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C:\Users\kaynakimalat\Documents\tamgaç\ustalık telafi\"/>
    </mc:Choice>
  </mc:AlternateContent>
  <xr:revisionPtr revIDLastSave="0" documentId="13_ncr:1_{BD63F517-EAAC-4C81-9C69-F225924544F1}" xr6:coauthVersionLast="47" xr6:coauthVersionMax="47" xr10:uidLastSave="{00000000-0000-0000-0000-000000000000}"/>
  <bookViews>
    <workbookView xWindow="-108" yWindow="-108" windowWidth="23256" windowHeight="12456" activeTab="4" xr2:uid="{EAB796EB-2297-4755-8E91-F36EF9A3FD3A}"/>
  </bookViews>
  <sheets>
    <sheet name="ÖĞRENCİ İŞ DOSYASI" sheetId="1" r:id="rId1"/>
    <sheet name="BİLGİ GİRİŞİ" sheetId="2" r:id="rId2"/>
    <sheet name="DERSLER" sheetId="3" r:id="rId3"/>
    <sheet name="GÜNLÜK İŞ VE İŞLEMLER TAKİP FOR" sheetId="4" r:id="rId4"/>
    <sheet name="İŞLEM YAPRAKLARI" sheetId="5"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92" i="4" l="1"/>
  <c r="C389" i="4"/>
  <c r="C386" i="4"/>
  <c r="C351" i="4"/>
  <c r="C348" i="4"/>
  <c r="C345" i="4"/>
  <c r="C310" i="4"/>
  <c r="C307" i="4"/>
  <c r="C304" i="4"/>
  <c r="C262" i="4"/>
  <c r="C259" i="4"/>
  <c r="C256" i="4"/>
  <c r="C221" i="4"/>
  <c r="C218" i="4"/>
  <c r="C215" i="4"/>
  <c r="C179" i="4"/>
  <c r="C176" i="4"/>
  <c r="C173" i="4"/>
  <c r="C137" i="4"/>
  <c r="C134" i="4"/>
  <c r="C131" i="4"/>
  <c r="C96" i="4"/>
  <c r="C93" i="4"/>
  <c r="C90" i="4"/>
  <c r="C54" i="4"/>
  <c r="C51" i="4"/>
  <c r="C48" i="4"/>
  <c r="C12" i="4"/>
  <c r="C9" i="4"/>
  <c r="C6" i="4"/>
  <c r="A1531" i="5"/>
  <c r="A1478" i="5"/>
  <c r="A1425" i="5"/>
  <c r="A1372" i="5"/>
  <c r="A1319" i="5"/>
  <c r="A1266" i="5"/>
  <c r="A1214" i="5"/>
  <c r="A1161" i="5"/>
  <c r="A1110" i="5"/>
  <c r="A1057" i="5"/>
  <c r="A1004" i="5"/>
  <c r="A951" i="5"/>
  <c r="A898" i="5"/>
  <c r="A845" i="5"/>
  <c r="A792" i="5"/>
  <c r="A739" i="5"/>
  <c r="A686" i="5"/>
  <c r="A633" i="5"/>
  <c r="A580" i="5"/>
  <c r="A527" i="5"/>
  <c r="A474" i="5"/>
  <c r="A421" i="5"/>
  <c r="A368" i="5"/>
  <c r="A315" i="5"/>
  <c r="A262" i="5"/>
  <c r="A209" i="5"/>
  <c r="A156" i="5"/>
  <c r="A103" i="5"/>
  <c r="A1536" i="5"/>
  <c r="A1483" i="5"/>
  <c r="A1377" i="5" l="1"/>
  <c r="A1324" i="5"/>
  <c r="A1219" i="5"/>
  <c r="A1167" i="5"/>
  <c r="A1062" i="5"/>
  <c r="A1009" i="5"/>
  <c r="A903" i="5"/>
  <c r="A850" i="5"/>
  <c r="A1430" i="5"/>
  <c r="A1271" i="5"/>
  <c r="A1115" i="5"/>
  <c r="A956" i="5"/>
  <c r="A797" i="5"/>
  <c r="A744" i="5"/>
  <c r="A691" i="5"/>
  <c r="A638" i="5"/>
  <c r="A585" i="5"/>
  <c r="A532" i="5"/>
  <c r="A479" i="5"/>
  <c r="A426" i="5"/>
  <c r="A373" i="5"/>
  <c r="A320" i="5"/>
  <c r="A267" i="5"/>
  <c r="A214" i="5"/>
  <c r="A161" i="5"/>
  <c r="A108" i="5"/>
  <c r="A55" i="5"/>
  <c r="A2" i="5"/>
  <c r="A382" i="4"/>
  <c r="A341" i="4"/>
  <c r="A300" i="4"/>
  <c r="A252" i="4"/>
  <c r="A211" i="4"/>
  <c r="A169" i="4"/>
  <c r="A127" i="4"/>
  <c r="A86" i="4"/>
  <c r="A44" i="4"/>
  <c r="A2" i="4"/>
</calcChain>
</file>

<file path=xl/sharedStrings.xml><?xml version="1.0" encoding="utf-8"?>
<sst xmlns="http://schemas.openxmlformats.org/spreadsheetml/2006/main" count="1249" uniqueCount="434">
  <si>
    <t>MESLEK ALANI / DALI</t>
  </si>
  <si>
    <t>MERKEZ  / OKUL ADI</t>
  </si>
  <si>
    <t>ADI VE SOYADI</t>
  </si>
  <si>
    <t>DERİ SANAYİLERİ MESLEKİ VE TEKNİK ANADOLU LİSESİ</t>
  </si>
  <si>
    <t>ÖĞRENCİ İŞ DOSYASI</t>
  </si>
  <si>
    <t>EĞİTİMİN BAŞLAMA TARİHİ</t>
  </si>
  <si>
    <t>EĞİTİMİN BİTİŞ TARİHİ</t>
  </si>
  <si>
    <t>ÖĞRENCİNİN</t>
  </si>
  <si>
    <t>İŞLETMENİN</t>
  </si>
  <si>
    <t>ADI</t>
  </si>
  <si>
    <t>ADRESİ</t>
  </si>
  <si>
    <t>KOORDİNATÖR ÖĞRETMENİN</t>
  </si>
  <si>
    <t>ADI - SOYADI</t>
  </si>
  <si>
    <t>SINIFI / NO</t>
  </si>
  <si>
    <t>USTA ÖĞRETİCİNİN / EĞİTİCİ PERSONELİN</t>
  </si>
  <si>
    <t>EĞİTİMİN</t>
  </si>
  <si>
    <t>BİTİŞ 
TARİHİ</t>
  </si>
  <si>
    <t>EĞİTİMİ TAMAMLAMADAN AYRILAN PERSONELİN AYRILIŞ TARİHİ</t>
  </si>
  <si>
    <t>USTA ÖĞRETİCİNİN / EĞİTİM PERSONELİNİN</t>
  </si>
  <si>
    <t xml:space="preserve"> SIRA NO</t>
  </si>
  <si>
    <t xml:space="preserve"> ADI</t>
  </si>
  <si>
    <t xml:space="preserve"> SOYADI</t>
  </si>
  <si>
    <t xml:space="preserve"> SINIFI</t>
  </si>
  <si>
    <t xml:space="preserve"> NUMARASI</t>
  </si>
  <si>
    <t xml:space="preserve"> MESLEK ALANI</t>
  </si>
  <si>
    <t xml:space="preserve"> MESLEK DALI</t>
  </si>
  <si>
    <t xml:space="preserve"> MERKEZ</t>
  </si>
  <si>
    <t xml:space="preserve"> OKUL ADI</t>
  </si>
  <si>
    <t xml:space="preserve"> ADRESİ</t>
  </si>
  <si>
    <t xml:space="preserve"> BAŞLAMA
 TARİHİ</t>
  </si>
  <si>
    <t>ALAN ADI</t>
  </si>
  <si>
    <t>DAL ADI</t>
  </si>
  <si>
    <t>METAL TEKNOLOJİSİ</t>
  </si>
  <si>
    <t>KAYNAKÇILIK</t>
  </si>
  <si>
    <t>TEMEL ELEKTRİK</t>
  </si>
  <si>
    <t>TEMEL METAL ŞEKİLLENDİRME TEKNOLOJİSİ</t>
  </si>
  <si>
    <t>TEKNİK RESİM</t>
  </si>
  <si>
    <t>TEMEL KAYNAK İŞLEMLERİ</t>
  </si>
  <si>
    <t>AHİLİK KÜLTÜRÜ VE GİRİŞİMCİLİK</t>
  </si>
  <si>
    <t>ORTAK DERSLER</t>
  </si>
  <si>
    <t>DAL DERSLER</t>
  </si>
  <si>
    <t>ARK KAYNAK TEKNİKLERİ</t>
  </si>
  <si>
    <t>OKSİGAZ KAYNAĞI</t>
  </si>
  <si>
    <t>METAL YÜZEY VE MUAYENE İŞLEMLERİ</t>
  </si>
  <si>
    <t>BİLGİSAYARDA İKİ BOYUTLU ÇİZİM /
BİLGİSAYARDA KATI MODELLEME</t>
  </si>
  <si>
    <t>İLERİ ARK KAYNAK TEKNİKLERİ</t>
  </si>
  <si>
    <t>Ahmet Arif</t>
  </si>
  <si>
    <t>YILMAZ</t>
  </si>
  <si>
    <t>DERİ SANAYİCİLERİ MESLEKİ VE TEKNİK ANADOLU LİSESİ</t>
  </si>
  <si>
    <t>RECEP</t>
  </si>
  <si>
    <t>TAMGAÇ</t>
  </si>
  <si>
    <t>GÜNLÜK İŞ VE İŞLEMLERİ TAKİP FORMU</t>
  </si>
  <si>
    <t>TARİH</t>
  </si>
  <si>
    <t>YAPTIRILAN İŞİN ADI</t>
  </si>
  <si>
    <t>AÇIKLAMALAR: 
 1) BU FORM ÖĞRENCİNİN İŞLETMELERDE MESLEK EĞİTİMİ İŞ DOSYASINDA MUHAFAZA EDİLECEKTİR.
 2) HER DERSTEN 3 İŞ YAPTIRILACAKTIR.
 3) HER DERS İÇİN 1 ADET OLACAK ŞEKİLDE ÇOĞALTILARAK KULLANILACAKTIR.</t>
  </si>
  <si>
    <t>VERİLEN PUAN
(100'LÜK SİSTEM</t>
  </si>
  <si>
    <t>USTA ÖĞRETİCİNİN
İMZASI</t>
  </si>
  <si>
    <t>DERSİN ADI</t>
  </si>
  <si>
    <t>İŞİN ADI</t>
  </si>
  <si>
    <t>ÖĞRENCİNİN
Adı Soyadı - İmzası</t>
  </si>
  <si>
    <t>KOORDİNATÖR ÖĞRETMENİN
Adı Soyadı-İmzası</t>
  </si>
  <si>
    <t>USTA ÖĞRETİCİ / EĞİTİCİ
PERSONELİN
Adı Soyadı - İmzası</t>
  </si>
  <si>
    <t>Verilen Süre</t>
  </si>
  <si>
    <r>
      <rPr>
        <sz val="11"/>
        <color theme="0" tint="-0.34998626667073579"/>
        <rFont val="Calibri"/>
        <family val="2"/>
        <charset val="162"/>
        <scheme val="minor"/>
      </rPr>
      <t xml:space="preserve">…............... </t>
    </r>
    <r>
      <rPr>
        <sz val="11"/>
        <color theme="1"/>
        <rFont val="Calibri"/>
        <family val="2"/>
        <charset val="162"/>
        <scheme val="minor"/>
      </rPr>
      <t>Saat</t>
    </r>
  </si>
  <si>
    <r>
      <rPr>
        <sz val="11"/>
        <color theme="0" tint="-0.34998626667073579"/>
        <rFont val="Calibri"/>
        <family val="2"/>
        <charset val="162"/>
        <scheme val="minor"/>
      </rPr>
      <t>…..............</t>
    </r>
    <r>
      <rPr>
        <sz val="11"/>
        <color theme="1"/>
        <rFont val="Calibri"/>
        <family val="2"/>
        <charset val="162"/>
        <scheme val="minor"/>
      </rPr>
      <t xml:space="preserve"> Dakika</t>
    </r>
  </si>
  <si>
    <r>
      <rPr>
        <sz val="11"/>
        <color theme="0" tint="-0.34998626667073579"/>
        <rFont val="Calibri"/>
        <family val="2"/>
        <charset val="162"/>
        <scheme val="minor"/>
      </rPr>
      <t xml:space="preserve">….............. </t>
    </r>
    <r>
      <rPr>
        <sz val="11"/>
        <color theme="1"/>
        <rFont val="Calibri"/>
        <family val="2"/>
        <charset val="162"/>
        <scheme val="minor"/>
      </rPr>
      <t>Dakika</t>
    </r>
  </si>
  <si>
    <t>İşe Başlama</t>
  </si>
  <si>
    <t>İş Bitirme</t>
  </si>
  <si>
    <t>Tarihi …./..../202</t>
  </si>
  <si>
    <t>Saati ….....:…........</t>
  </si>
  <si>
    <t>DEĞERLENDİRME</t>
  </si>
  <si>
    <t>Değerlendirmeye
Esas Kriterler</t>
  </si>
  <si>
    <t>Takdir Edilen Puan</t>
  </si>
  <si>
    <t>Toplam Puan</t>
  </si>
  <si>
    <t>Rakam ile</t>
  </si>
  <si>
    <t>Yazı ile</t>
  </si>
  <si>
    <t>Değerlendirmeye
Esas Puan</t>
  </si>
  <si>
    <t>rk k</t>
  </si>
  <si>
    <t>OKSİ-GAZ KAYNAĞI</t>
  </si>
  <si>
    <t>İzometrik perspektif resimi verilen parçanın ön, solyan ve üst görünüşlerini, verilen ipuçlarından yararlanarak çiziniz</t>
  </si>
  <si>
    <t>KUMPAS OKUMA</t>
  </si>
  <si>
    <t>1. 1/10'luk kumpastaki değeri okuyunuz?</t>
  </si>
  <si>
    <t>2. 1/20'lik kumpastaki değeri okuyunuz?</t>
  </si>
  <si>
    <t>GAZALTI KAYNAĞI</t>
  </si>
  <si>
    <t>Aşağıdaki soruları dikkatle okuyarak doğru seçeneği işaretleyiniz.</t>
  </si>
  <si>
    <t>1. Aşağıdaki kaynaklardan hangisi gaz altı kaynağı değildir?</t>
  </si>
  <si>
    <t>A) Örtülü elektrotla ark kaynağı</t>
  </si>
  <si>
    <t>B) MİG kaynağı</t>
  </si>
  <si>
    <t>C) MAG kaynağı</t>
  </si>
  <si>
    <t>D) TİG kaynağı</t>
  </si>
  <si>
    <t>E) Elekrtrik ark kaynağı</t>
  </si>
  <si>
    <t>2. Aşağıdakilerden hangisi gaz altı kaynağında kullanılan gazlardan değildir?</t>
  </si>
  <si>
    <t>A) Argon</t>
  </si>
  <si>
    <t>B) Helyum</t>
  </si>
  <si>
    <t>C) Asetilen</t>
  </si>
  <si>
    <t>D) Karbondioksit</t>
  </si>
  <si>
    <t>E) Oksijen</t>
  </si>
  <si>
    <t>3. Gaz altı kaynağında, kaynak yapmayı sağlayan araç aşağıdakilerden hangisidir?</t>
  </si>
  <si>
    <t>A) Üfleç</t>
  </si>
  <si>
    <t>B) Torç</t>
  </si>
  <si>
    <t>C) Kaynak pensi</t>
  </si>
  <si>
    <t>D) Hiçbiri</t>
  </si>
  <si>
    <t>E) Şaloma</t>
  </si>
  <si>
    <t>4. MIG kaynağında kullanılan örtüsüz elektrotların üzeri hangi metalle kaplıdır.</t>
  </si>
  <si>
    <t>A) Alüminyum</t>
  </si>
  <si>
    <t>B) Çinko</t>
  </si>
  <si>
    <t>C) Bakır</t>
  </si>
  <si>
    <t>D) Titanyum</t>
  </si>
  <si>
    <t>E) Helyum</t>
  </si>
  <si>
    <t>5. TIG kaynağında ark oluşturmak için kullanılan ilave telin malzemesi nedir?</t>
  </si>
  <si>
    <t>A) Zirkonyum</t>
  </si>
  <si>
    <t>B) Magnezyum</t>
  </si>
  <si>
    <t>C) Brons</t>
  </si>
  <si>
    <t>D) Tungsten</t>
  </si>
  <si>
    <t>E) Bakır</t>
  </si>
  <si>
    <t>1. Asetilen gazı aşağıdakilerden hangisiyle üretilir?</t>
  </si>
  <si>
    <t>A) Kok kömüründen üretilir.     B) Suyun arıştırılmasıyla elde edilir.</t>
  </si>
  <si>
    <t>C) Kalsiyum karpitin su ile reaksiyonundan elde edilir.</t>
  </si>
  <si>
    <t>D) Havanın ayrıştırılmasından elde edilir.    E) Karbondan elde edilir.</t>
  </si>
  <si>
    <t>2. Basınç ayar vidasının görevi aşağıdakilerden hangisidir?</t>
  </si>
  <si>
    <t>A) Asetilen tüpünün basıncını ölçer.       B) Oksijen tüpünün basıncını ölçer.</t>
  </si>
  <si>
    <t>C) Asetilen kazanı basıncını ayarlar.         D) Her iki tüpün basıncının üfleç üzerinde ayarlar.</t>
  </si>
  <si>
    <t>E) Çalışma basıncını ayarlar.</t>
  </si>
  <si>
    <t>3. Aşağıdakilerden hangisi asetilen gazı hortumunun rengidir?</t>
  </si>
  <si>
    <t>A) Kırmızı       B) Yeşil     C) Mavi     D) Sarı     E) Siyah</t>
  </si>
  <si>
    <t>4. Aşağıdakilerden hangisi Oksijen gazı hortumunun rengidir?</t>
  </si>
  <si>
    <t>A) Yeşil     B) Mavi     C) Kırmızı     D) Yeşil      E) Siyah</t>
  </si>
  <si>
    <t>5. Aşağıdakilerden hangisi oksi-gaz kaynağında yakıcı gaz olarak kullanılır?</t>
  </si>
  <si>
    <t>A) Propan        B) Asetilen     C) Bütan     D) Oksijen     E) Argon</t>
  </si>
  <si>
    <t>6. Üfleçlerde oluşan gaz kaçaklarının kontrolünde aşağıdakilerden hangisi kullanılmaz?</t>
  </si>
  <si>
    <t>A) Sabun köpüğü       B) Alev      C) Özel üretilmiş köpük spreyi</t>
  </si>
  <si>
    <t>D) Su                            E) Traş köpüğü</t>
  </si>
  <si>
    <t>7. Tel kullanılmadan yapılan kaynak dikişine ne ad verilir?</t>
  </si>
  <si>
    <t>A) Sağ kaynak      B) Sol kaynak      C) Telsiz dikiş     D) Telli dikiş     E) Örü dikiş</t>
  </si>
  <si>
    <t>8. Telsiz dikişlerde üfleç kaynak sırasında kaç derecelik açıyla tutulmalıdır?</t>
  </si>
  <si>
    <t>A) 45-50 derece         B) 80-90 derece     C) 75 derece</t>
  </si>
  <si>
    <t>D) 20-30 derece         E) 60-70 derece</t>
  </si>
  <si>
    <t>9. Ek kaynak teli kullanılarak yapılan kaynak uygulamasına ne denir?</t>
  </si>
  <si>
    <t>A) Telsiz kaynak           B) Ek kaynak       C) Gaz kaynağı</t>
  </si>
  <si>
    <t>D) Argon kaynağı         E) Telli kaynak</t>
  </si>
  <si>
    <t>10. Telli dikiş çekmede kaynak yönünü belirlerken kaynatılacak gerecin hangi özelliği dikkate alınmalıdır?</t>
  </si>
  <si>
    <t>A) Cinsi ve kalınlığı      B) Genişliği      C) Boyu     D) Sıcaklığı      E) Rengi</t>
  </si>
  <si>
    <t>ELEKTRİK ARK KAYNAĞI</t>
  </si>
  <si>
    <t>1. Aşağıdakilerden hangisi alternatif akım veren kaynak makinelerinden biridir?</t>
  </si>
  <si>
    <t>A) Transformatör      B) Kompresör        C) Redresör       D) Kompratör       E) Jeneratör</t>
  </si>
  <si>
    <t>2. Piyasada en çok kullanılan örtülü elektrot çekirdek çapları aşağıdakilerden hangisidir?</t>
  </si>
  <si>
    <t>A) 2-3,25mm         B) 2-4mm        C) 2-6mm       D) 4-6mm     E) 2-9mm</t>
  </si>
  <si>
    <t>3. İş parçasında kaynak dikişine dik eksen boyunca ortaya çıkan kendini çekme aşağıdakilerden hangisidir?</t>
  </si>
  <si>
    <t>A) Boylamasına çekme        B) Kesitine Çekme      C) Boyuna Çekme     D) Enine Kesme     E) Enlemesine</t>
  </si>
  <si>
    <t>4. İş parçasının kaynak dikişi yönündeki ekseni boyunca kendini çekme aşağıdakilerden</t>
  </si>
  <si>
    <t>hangisidir?</t>
  </si>
  <si>
    <t>A) Boylamasına çekme       B) Kesitine Çekme      C) Boyuna Çekme      D) Enine Kesme      E) Enlemesine</t>
  </si>
  <si>
    <t>5. Elektrik ark kaynağında camların korunması ve kullanılmasının kolaylaştırılması için aşağıdakilerden hangisi kullanılır?</t>
  </si>
  <si>
    <t>A) Fırça       B) Maske       C) Çekiç       D) Aspiratör     E) Tel</t>
  </si>
  <si>
    <t>6. Şebeke gerilimi aşağıdakilerden hangisidir?</t>
  </si>
  <si>
    <t>A) 110 yada 210 volt       B) 85 yada 115 volt       C) 220 yada 380 volt</t>
  </si>
  <si>
    <t>D) 75 yada 45 volt        E) 85 yada 220 volt</t>
  </si>
  <si>
    <t>7. Elektrik ark kaynağı yapılabilmesi için şiddetin aşağıdaki hangi değerlerde olması gerekir?</t>
  </si>
  <si>
    <t>A) 100-600 Amper       B) 10-600 Amper      C) 10-60 Amper      D) 110-660 Amper       E) 110-60 Amper</t>
  </si>
  <si>
    <t>8. Kaynak dikişinin rahat ve düzgün biçimlendirildiği konum aşağıdakilerden hangisidir?</t>
  </si>
  <si>
    <t>A) Tavan         B) Dik        C) Yatay       D) Korniş        E) V Tipi</t>
  </si>
  <si>
    <t>9. Kaynak banyosunun bir anda katılaşmasının önüne geçilmesinde aşağıdakilerden hangisi çok önemlidir?</t>
  </si>
  <si>
    <t>A) Elektrot örtü maddesi        B) Kaynak makinesi türü          C) İş parçasının cinsi</t>
  </si>
  <si>
    <t>D) Kaynakçının yeteneği         E) Elektrik akımı</t>
  </si>
  <si>
    <t>10. Elektrik ark kaynağında kaynak dikişinin nüfuziyet ve biçimini aşağıdakilerden hangisi etkiler?</t>
  </si>
  <si>
    <t>A) Elektrot örtü maddesi       B) Kaynak hızı       C) İş parçası      D) Kaynakçının yeteneği     E) Elektrik</t>
  </si>
  <si>
    <t>Değerlendirme Ölçütleri</t>
  </si>
  <si>
    <t>Not Baremi</t>
  </si>
  <si>
    <t>Toplam</t>
  </si>
  <si>
    <t>1 . Sacı istenilen ölçüde kesme.</t>
  </si>
  <si>
    <t>2. Parçaların kaynatılacak yüzeylerini temizliği.</t>
  </si>
  <si>
    <t>3. Parça kalınlığına göre makinenin amper ayarı.</t>
  </si>
  <si>
    <t>4. Parça kalınlığına göre makinenin zaman ayarı.</t>
  </si>
  <si>
    <t>5. Kaynatılacak parçaları elektrotlar arasına koyup sıkıştırma işlemi .
ile direnç kaynağını yaptınız mı?</t>
  </si>
  <si>
    <t>6. Yapılan kaynağı temizleyip(10) kontrolü (10).</t>
  </si>
  <si>
    <t>DİRENÇ KAYNAĞI</t>
  </si>
  <si>
    <t>Taktir Edilen Puan</t>
  </si>
  <si>
    <t>2. Kaynak makinası çalıştırılıp amper ayarı yapılması.</t>
  </si>
  <si>
    <t>3. Elektrodu kaynak pensine uygun biçimde bağlama.</t>
  </si>
  <si>
    <t>4. Parça kalınlığına göre, aralık bırakarak puntalama işlemi.</t>
  </si>
  <si>
    <t>5. Ark boyunu elektrot çapının yarısı kadar tutarak (kısa ark boyu) ile kaynağa başlama.</t>
  </si>
  <si>
    <t>7. Elektrot açısını ve ilerleme hızını ayarlayarak a) Zig-zag b) Açık üçgen c) Yarım ay vb. hareketlerinden bir tanesini yaparak birleştirme kaynağı.</t>
  </si>
  <si>
    <t>8. Kaynak dikişini uygun elektrot açısı ile bitirme.</t>
  </si>
  <si>
    <t>9. Kaynak sonrası kaynak cürufunu kırıp dikişi tel fırça ile 
temizleyip ve gözle kontrolu.</t>
  </si>
  <si>
    <t>1. Parçaların birleştirme kenarlarının temizliği.</t>
  </si>
  <si>
    <t>6. Aşağıdan yukarıya dik kaynakta kaynak yönüne doğru elektrot 
açısını 15-20°; kaynatılan gerece doğru 90° açı verilme işlemi.</t>
  </si>
  <si>
    <t>MİG-MAG KAYNAĞI</t>
  </si>
  <si>
    <t>1. Kaynak edilecek kısmın parça temizliği.</t>
  </si>
  <si>
    <t>2. Kaynak makinesini kullanıp amper ayarı yapma.</t>
  </si>
  <si>
    <t>3 Parçayı şekline getirip uygun aralıklarla puntalama.</t>
  </si>
  <si>
    <t>4 Ark boyunu, torç açısını ve ilerleme hızını ayarlayarak 
birleştirme kesiti boyunca kaynak nüfuziyetini sağlama. 
mi?</t>
  </si>
  <si>
    <t>5. İş bitiminden sonra iş parçasını temizleme ve kontrol.</t>
  </si>
  <si>
    <t>BORU KAYNAĞI</t>
  </si>
  <si>
    <t>PROFİL KAYNAĞI</t>
  </si>
  <si>
    <t>Ölçüsü verilen profili, çepeçevre oksi-gaz kaynağı ile birleştiriniz?</t>
  </si>
  <si>
    <t>T.E. Puan</t>
  </si>
  <si>
    <t>4. Profil borunun et kalınlığının yarısı kadar boĢluk oluĢturdunuz 
mu?</t>
  </si>
  <si>
    <t>T BORU KAYNAĞI</t>
  </si>
  <si>
    <t>DEĞERLENDİRME ÖLÇÜTLERİ</t>
  </si>
  <si>
    <t>1.Borunun kaynatılacak yüzeylerini ara kesit açarak gönyesine getirip alıştırma.</t>
  </si>
  <si>
    <t>3.Oksijen ve asetilen tüplerini açma, çalışma basıncını ayarlayıp normal alev oluşturma.</t>
  </si>
  <si>
    <t>2.Birleştirme yapılacak boru için bek ve tel seçimi yapma.</t>
  </si>
  <si>
    <t>4.Ara kesiti simetrik dört noktadan puntalama.</t>
  </si>
  <si>
    <t>5.Puntalanan boruların düzgünlük kontrolü.</t>
  </si>
  <si>
    <t>7.Uygun üfleç ve kaynak teli açısını kullanarak düzenli olarak kaynak banyosuna tel verme.</t>
  </si>
  <si>
    <t>8.Kaynayan boruyu döndürdükten sonra dikişin kalan kısmını çekme.</t>
  </si>
  <si>
    <t>9. Kaynak dikişini temizleyip sızdırmazlık kontrolünü yapma.</t>
  </si>
  <si>
    <t>6.Dikiş başlangıcını tavlayarak ergiyik banyosunu oluşturma.</t>
  </si>
  <si>
    <t>Aşağıda şekli verilen 60 x 40 x 2x150 ölçülerindeki iki adet birbirine kaynatılmış 
parçayüzeyinin temizliğini fizki olarak yapınız.</t>
  </si>
  <si>
    <t>YÜZEY TEMİZLİĞİ</t>
  </si>
  <si>
    <t>1. Taşlanacak malzemeyi uygun açıda sabitleme.</t>
  </si>
  <si>
    <t>2. Taşlama makinesine önce kalın  taşı bağlama.</t>
  </si>
  <si>
    <t>3. İstenilen bölgeyi fazla bastırmadan kalın taşta taşlama.</t>
  </si>
  <si>
    <t>4. Taşlama makinesindeki kalın taşı çıkartıp ince taşı bağlama.</t>
  </si>
  <si>
    <t>5. Daha sonra malzemeyi fazla bastırmadan ince taşta taşlama.</t>
  </si>
  <si>
    <t>6. Taşlanan yerleri kontrol etme.</t>
  </si>
  <si>
    <t>1. Metallerin dış etkiler altında kalarak aşınmalarına ….....denir. Boşluğa aşağıdakilerden hangisi gelmelidir?</t>
  </si>
  <si>
    <t>A) Fermasyon B) Deformasyon C) Korozyon D) Sökülme</t>
  </si>
  <si>
    <t>2. Korozyonu önlemek için aşağıdaki tedbirlerden hangisi yanlıştır?</t>
  </si>
  <si>
    <t>A) Metal yüzeyini parlatmak</t>
  </si>
  <si>
    <t>B) Korozyonu oluşturan maddeleri uzaklaştırmak</t>
  </si>
  <si>
    <t>C) Katodik koruma</t>
  </si>
  <si>
    <t>D) Metal yüzeyinin bir başka malzeme ile kaplanması</t>
  </si>
  <si>
    <t>3. Aşağıdakilerden hangisi korozyondan korunmanın önemlerinden değildir?</t>
  </si>
  <si>
    <t>A) Ülke ekonomisine katkı sağlar.</t>
  </si>
  <si>
    <t>B) Hava kirliliğini azaltır.</t>
  </si>
  <si>
    <t>C) Verimliliği artırır.</t>
  </si>
  <si>
    <t>D) Metal eşyaların ömrünü artırır.</t>
  </si>
  <si>
    <t>4. Tel fırçalar aşağıdaki yüzeylerin hangisinde kullanılmaz?</t>
  </si>
  <si>
    <t>A) Paslı yüzeylerde</t>
  </si>
  <si>
    <t>B) Parlak metal yüzeylerde</t>
  </si>
  <si>
    <t>C) Oksitlenmiş yüzeylerde</t>
  </si>
  <si>
    <t>D) Korozyona uğramış yüzeylerde</t>
  </si>
  <si>
    <t>5. Aşağıdakilerden hangisi metal yüzeyinin mekanik yolla temizlenmesinde kullanılmaz?</t>
  </si>
  <si>
    <t>A) Tel fırça B) Motorlu zımpara C) Keski D) Zımpara</t>
  </si>
  <si>
    <t>MEKANİK TEMİZLEME</t>
  </si>
  <si>
    <t>BOYAMA</t>
  </si>
  <si>
    <t>1. Aşağıdakilerden hangisi boya çeşitlerinden biri değildir?</t>
  </si>
  <si>
    <t>A) Tırtıllı boyalar B) Hava kurumalı boya</t>
  </si>
  <si>
    <t>C) Toz boya D) Selülozik boya</t>
  </si>
  <si>
    <t>2. Aşağıdakilerden hangisi selülozik boyanın özelliklerinden bir değildir?</t>
  </si>
  <si>
    <t>A) Çok geç kuruma özelliğine sahiptir. B) Bileşimi selülozik maddelerden oluşur</t>
  </si>
  <si>
    <t>C) Her yerde boya tabancası ile atılabilir. D) Boya pasta ile parlatılabilir.</t>
  </si>
  <si>
    <t>3. Aşağıdakilerden hangisi sentetik boyanın özelliklerinden biri değildir?</t>
  </si>
  <si>
    <t>A) Geç kururlar. B) Boya yüzeyini parlatmaya gerek yoktur.</t>
  </si>
  <si>
    <t>C) Sadece fırça ile uygulanabilir. D) Sentez metodu ile elde edilirler.</t>
  </si>
  <si>
    <t>4. Aşağıdakilerden hangisi boya incelticileri en doğru biçimde ifade eder?</t>
  </si>
  <si>
    <t>A) Boyanın katı kısmını oluşturan maddelerdir</t>
  </si>
  <si>
    <t>B) Boyanın uçucu kısmını oluşturan ve boyanın viskozitesini ayarlayarak boyanın</t>
  </si>
  <si>
    <t>uygulamasını kolaylaştıran maddelerdir.</t>
  </si>
  <si>
    <t>C) Boyanın viskozitesini azaltarak boya uygulamasını kolaylaştıran sentetik</t>
  </si>
  <si>
    <t>maddelerdir.</t>
  </si>
  <si>
    <t>5. Fırça ile boya uygulamasında aşağıdakilerden hangisinin yapılması yanlış olur?</t>
  </si>
  <si>
    <t>A) Boya uygulamasında en kaliteli fırça seçilmelidir.</t>
  </si>
  <si>
    <t>B) Fırça ile boya uygulaması bittikten sonra fırçalar rafa kaldırılmalıdır.</t>
  </si>
  <si>
    <t>C) Fırça uygulama yönteminde boya, fırça ile uygulamaya elverişli biçimde</t>
  </si>
  <si>
    <t>inceltilmelidir.</t>
  </si>
  <si>
    <t>D) Fırça ile boya uygulamasında fırça izi kalmaması için perdahlama yöntemi</t>
  </si>
  <si>
    <t>uygulanmalıdır.</t>
  </si>
  <si>
    <t>BAZİK ELEKTROT İLE KAYNAK</t>
  </si>
  <si>
    <t>TİG KAYNAĞI</t>
  </si>
  <si>
    <t>T. E. Puan</t>
  </si>
  <si>
    <t>1. Parçaların, birleĢtirilecek yüzeylerini temizleme.</t>
  </si>
  <si>
    <t>2. Temizleme iĢlemi için eğe ve zımpara kâğıdı kullanma.</t>
  </si>
  <si>
    <t>3. Kaynatılacak parçalar kalın ise uygun kaynak ağzı açma.</t>
  </si>
  <si>
    <t>4. Kaynak makinesini kaynağa hazırlama.</t>
  </si>
  <si>
    <t>5. Kaynak makinesinin amper ayarını yapma.</t>
  </si>
  <si>
    <t>6. Uygun akım ve tungsten uç seçimi.</t>
  </si>
  <si>
    <t>7. Uygun koruyucu gaz seçimi.</t>
  </si>
  <si>
    <t>8. Uygun ilave tel seçimi.</t>
  </si>
  <si>
    <t>MİG KAYNAK</t>
  </si>
  <si>
    <t>4. Kaynak gereçlerini puntalayarak düzgünlüğünü kontrol etme.</t>
  </si>
  <si>
    <t>1. Kaynak edilecek gerecin cinsine göre seçilen ilave teli makine tel verme ünitesine takma.</t>
  </si>
  <si>
    <t>3. Kaynak edilecek gereci temizleme.</t>
  </si>
  <si>
    <t>YATAYDA İÇ KÖŞE KAYNAĞI</t>
  </si>
  <si>
    <t>ÜÇ GÖRÜNÜŞ</t>
  </si>
  <si>
    <t xml:space="preserve">Toplam </t>
  </si>
  <si>
    <t>3. Devredeki anahtar açık iken lambanın yanmadığını gözlemleme.</t>
  </si>
  <si>
    <t>BASİT DEVRE KURULUMU</t>
  </si>
  <si>
    <t>BASİT FAZ (ENERJİ) KONTROLÜ YAPMAK</t>
  </si>
  <si>
    <t>1. Ölçtüğü elektriksel büyüklüğü skala taksimatı üzerinde ibre ile gösteren ölçü aletlerine ne ad verilir?</t>
  </si>
  <si>
    <t>2. Elektrik devrelerinde alıcıların yapmış oldukları iş karşılığında üreteçten çektikleri akım değerini ölçen ölçü aletlerine ne ad verilir?</t>
  </si>
  <si>
    <t>3. Akım, gerilim ve direnç değerlerinin hepsini ölçebilen ölçü aletlerine ne ad verilir?</t>
  </si>
  <si>
    <t>4. Yandaki şekilde görülen ölçü aleti aşağıdakilerden hangisinin sembolüdür?</t>
  </si>
  <si>
    <t>5. 220 voltluk şebekede 10A akım çeken bir alıcının direnci kaç ohmdur?</t>
  </si>
  <si>
    <t>6. Aşağıdaki üreteçlerden hangisinin ürettiği enerji doğru akım elektrik enerji değildir?</t>
  </si>
  <si>
    <t>7. Alternatif akımda bir saniyedeki saykıl sayısına ne ad verilir?</t>
  </si>
  <si>
    <t>8. Aşağıdakilerden hangisi doğru akımın yapmış olduğu işe eşit iş yapan ve ölçü aletleri ölçülen alternatif akım değeridir.</t>
  </si>
  <si>
    <r>
      <t xml:space="preserve">A) Voltmetre       B) Ampermetre       </t>
    </r>
    <r>
      <rPr>
        <sz val="11"/>
        <color rgb="FFFF0000"/>
        <rFont val="Calibri"/>
        <family val="2"/>
        <charset val="162"/>
        <scheme val="minor"/>
      </rPr>
      <t xml:space="preserve">C) Analog ölçü aleti </t>
    </r>
    <r>
      <rPr>
        <sz val="11"/>
        <color theme="1"/>
        <rFont val="Calibri"/>
        <family val="2"/>
        <charset val="162"/>
        <scheme val="minor"/>
      </rPr>
      <t xml:space="preserve">     D) Dijital ölçü aleti</t>
    </r>
  </si>
  <si>
    <r>
      <rPr>
        <sz val="11"/>
        <color rgb="FFFF0000"/>
        <rFont val="Calibri"/>
        <family val="2"/>
        <charset val="162"/>
        <scheme val="minor"/>
      </rPr>
      <t>A) Ampermetre</t>
    </r>
    <r>
      <rPr>
        <sz val="11"/>
        <color theme="1"/>
        <rFont val="Calibri"/>
        <family val="2"/>
        <charset val="162"/>
        <scheme val="minor"/>
      </rPr>
      <t xml:space="preserve">        B) Ohmmetre       C) Voltmetre       D) Sigorta</t>
    </r>
  </si>
  <si>
    <r>
      <t xml:space="preserve">A) Avmetre       B) Vometre       C) Aometre     </t>
    </r>
    <r>
      <rPr>
        <sz val="11"/>
        <color rgb="FFFF0000"/>
        <rFont val="Calibri"/>
        <family val="2"/>
        <charset val="162"/>
        <scheme val="minor"/>
      </rPr>
      <t>D) Avometre</t>
    </r>
  </si>
  <si>
    <r>
      <t xml:space="preserve">A) Ampermetre         </t>
    </r>
    <r>
      <rPr>
        <sz val="11"/>
        <color rgb="FFFF0000"/>
        <rFont val="Calibri"/>
        <family val="2"/>
        <charset val="162"/>
        <scheme val="minor"/>
      </rPr>
      <t>B) Voltmetre</t>
    </r>
    <r>
      <rPr>
        <sz val="11"/>
        <color theme="1"/>
        <rFont val="Calibri"/>
        <family val="2"/>
        <charset val="162"/>
        <scheme val="minor"/>
      </rPr>
      <t xml:space="preserve">       C) Ohmmetre      D) Avometre</t>
    </r>
  </si>
  <si>
    <r>
      <rPr>
        <sz val="11"/>
        <color rgb="FFFF0000"/>
        <rFont val="Calibri"/>
        <family val="2"/>
        <charset val="162"/>
        <scheme val="minor"/>
      </rPr>
      <t xml:space="preserve">A)22Ω </t>
    </r>
    <r>
      <rPr>
        <sz val="11"/>
        <color theme="1"/>
        <rFont val="Calibri"/>
        <family val="2"/>
        <charset val="162"/>
        <scheme val="minor"/>
      </rPr>
      <t xml:space="preserve">             B)11Ω           C)10Ω          D) 5Ω</t>
    </r>
  </si>
  <si>
    <r>
      <t xml:space="preserve">A) Pil             B) Akü             </t>
    </r>
    <r>
      <rPr>
        <sz val="11"/>
        <color rgb="FFFF0000"/>
        <rFont val="Calibri"/>
        <family val="2"/>
        <charset val="162"/>
        <scheme val="minor"/>
      </rPr>
      <t>C-) Jeneratör</t>
    </r>
    <r>
      <rPr>
        <sz val="11"/>
        <color theme="1"/>
        <rFont val="Calibri"/>
        <family val="2"/>
        <charset val="162"/>
        <scheme val="minor"/>
      </rPr>
      <t xml:space="preserve">           D) Dinamo</t>
    </r>
  </si>
  <si>
    <r>
      <t xml:space="preserve">A) Akım           </t>
    </r>
    <r>
      <rPr>
        <sz val="11"/>
        <color rgb="FFFF0000"/>
        <rFont val="Calibri"/>
        <family val="2"/>
        <charset val="162"/>
        <scheme val="minor"/>
      </rPr>
      <t xml:space="preserve">  B) Frekans </t>
    </r>
    <r>
      <rPr>
        <sz val="11"/>
        <color theme="1"/>
        <rFont val="Calibri"/>
        <family val="2"/>
        <charset val="162"/>
        <scheme val="minor"/>
      </rPr>
      <t xml:space="preserve">         C) Direnç        D) Gerilim</t>
    </r>
  </si>
  <si>
    <r>
      <t xml:space="preserve">A) Ani değer      B) Maksimum değer     C) Ortalama değer     </t>
    </r>
    <r>
      <rPr>
        <sz val="11"/>
        <color rgb="FFFF0000"/>
        <rFont val="Calibri"/>
        <family val="2"/>
        <charset val="162"/>
        <scheme val="minor"/>
      </rPr>
      <t xml:space="preserve"> D) Etkin değer</t>
    </r>
  </si>
  <si>
    <t>Aşağıdaki soruları dikkatlice okuyunuz ve doğru seçeneği işaretleyiniz.</t>
  </si>
  <si>
    <t>1. Aşağıdakilerden hangisi yapılarına göre klemens çeşitlerinden biri değildir?</t>
  </si>
  <si>
    <t>2. Aşağıdakilerden hangisi klemens çeşitlerinden biridir?</t>
  </si>
  <si>
    <t>3. Fabrikalarda kumanda sistemlerinde kullanılan klemens aşağıdakilerden hangisidir?</t>
  </si>
  <si>
    <t>4. Sabit yerlerdeki küçük kesitli iletkenlerin eklenmesinde kullanılan klemens</t>
  </si>
  <si>
    <t>aşağıdakilerden hangisidir?</t>
  </si>
  <si>
    <t>5. Klemenslerle aşağıdaki iletkenlerden hangisinin birleştirilmesi yapılır?</t>
  </si>
  <si>
    <t>A) Tek telli iletkenlerin</t>
  </si>
  <si>
    <t>B) Çift telli iletkenin</t>
  </si>
  <si>
    <t>C) Kalın kesitli iletkenlerin</t>
  </si>
  <si>
    <t>D) İnce kesitli iletkenlerin</t>
  </si>
  <si>
    <r>
      <t xml:space="preserve">A)Plastik B) Porselen C) Metal </t>
    </r>
    <r>
      <rPr>
        <sz val="11"/>
        <color rgb="FFFF0000"/>
        <rFont val="Calibri"/>
        <family val="2"/>
        <charset val="162"/>
        <scheme val="minor"/>
      </rPr>
      <t>D) Ahşap</t>
    </r>
  </si>
  <si>
    <r>
      <t xml:space="preserve">A)Porselen </t>
    </r>
    <r>
      <rPr>
        <sz val="11"/>
        <color rgb="FFFF0000"/>
        <rFont val="Calibri"/>
        <family val="2"/>
        <charset val="162"/>
        <scheme val="minor"/>
      </rPr>
      <t>B) Vidalı</t>
    </r>
    <r>
      <rPr>
        <sz val="11"/>
        <color theme="1"/>
        <rFont val="Calibri"/>
        <family val="2"/>
        <charset val="162"/>
        <scheme val="minor"/>
      </rPr>
      <t xml:space="preserve"> C) Takoz D) Ahşap</t>
    </r>
  </si>
  <si>
    <r>
      <t xml:space="preserve">A)Vidalı B) Raylı </t>
    </r>
    <r>
      <rPr>
        <sz val="11"/>
        <color rgb="FFFF0000"/>
        <rFont val="Calibri"/>
        <family val="2"/>
        <charset val="162"/>
        <scheme val="minor"/>
      </rPr>
      <t>C) Lüks</t>
    </r>
    <r>
      <rPr>
        <sz val="11"/>
        <color theme="1"/>
        <rFont val="Calibri"/>
        <family val="2"/>
        <charset val="162"/>
        <scheme val="minor"/>
      </rPr>
      <t xml:space="preserve"> D) Takoz</t>
    </r>
  </si>
  <si>
    <r>
      <t xml:space="preserve">A)Plastik B) Raylı C) Porselen </t>
    </r>
    <r>
      <rPr>
        <sz val="11"/>
        <color rgb="FFFF0000"/>
        <rFont val="Calibri"/>
        <family val="2"/>
        <charset val="162"/>
        <scheme val="minor"/>
      </rPr>
      <t>D) Şapkalı</t>
    </r>
  </si>
  <si>
    <t>İKİ BOYUTLU ÇİZİM</t>
  </si>
  <si>
    <t>NOT BAREMİ</t>
  </si>
  <si>
    <t>TAK. EDİL. PUAN</t>
  </si>
  <si>
    <t>TOPLAM</t>
  </si>
  <si>
    <t>KATI MODELLEME UYGULAMASI</t>
  </si>
  <si>
    <t>2. Bilgisayar progr.yapılacak çizime ve ölçülendirmeye göre ayarlama.</t>
  </si>
  <si>
    <t>1. Çizim araç ve gereçlerini hazır hâle getirme.</t>
  </si>
  <si>
    <t>3. Çizimin işlem sırasını belirleme.</t>
  </si>
  <si>
    <t>4. Resmi doğru çizme.</t>
  </si>
  <si>
    <t>5. Doğrusal-Çap-Yarıçap vb. ölçülendirme işlemlerini yapma.</t>
  </si>
  <si>
    <t>6.Çiz. kont. ederek çiz. üzerindeki çizgilerin eksikliğini, fazlalığını giderme</t>
  </si>
  <si>
    <t>7. Katı model düzenleme komutlarını doğru kullanma.</t>
  </si>
  <si>
    <t>8. Süreyi iyi kullanma. (1 saat)</t>
  </si>
  <si>
    <t>1. 60x40x10 mm'lik lama parçanın üzerine M10 vida dişi açınız.</t>
  </si>
  <si>
    <t>2. Çapı 10 mm olan silindirik malzemeden 100 mm boyundaki iş parçasının yüzeyine 20 mm diş boyunda M10 vida dişi açınız ve klavuz ile diş açtığınız dolu vidalayınız.</t>
  </si>
  <si>
    <t>1. M10 vida dişi açmak için uygun matkap çapını bulma.</t>
  </si>
  <si>
    <t>2. İş parçasını delme.</t>
  </si>
  <si>
    <t>3. Deliğe havşa açma.</t>
  </si>
  <si>
    <t>4. Klavuzu, klavuz koluna takma.</t>
  </si>
  <si>
    <t>5. İş parçasını mengeneye bağlama.</t>
  </si>
  <si>
    <t>7. Klavuzu saat ibresi yönünde çevirerek diş profillerini oluşturma.</t>
  </si>
  <si>
    <t>8. Deliği yağlama.</t>
  </si>
  <si>
    <t>9.Klavuzu arada bir geriye doğru çevirerek klavuz dişlerinde biriken talaşların kanallar arasında sıkışmalara sebep olmasını engelleme.</t>
  </si>
  <si>
    <t>10. Sırasıyla iki ve üç numaralı kavuzu deliğe salma.</t>
  </si>
  <si>
    <t>11. Açılan dişleri kontrol etme.</t>
  </si>
  <si>
    <t>12. Silindirik iş parçasının ucuna pah kırma.</t>
  </si>
  <si>
    <t>13. Paftayı, pafta koluna takma.</t>
  </si>
  <si>
    <t>14. Paftayı, saat ibresi yönüde ağızlatma.</t>
  </si>
  <si>
    <t>15. Paftayı saat ibresi yönünde çevirerek diş profillerini oluşturma.</t>
  </si>
  <si>
    <t>16. İş parçası ve paftayı yağlama.</t>
  </si>
  <si>
    <t>17. Açılan dişlerin kontrolü.</t>
  </si>
  <si>
    <t>18. İki numaralı iş parçasını, bir numaralı iş parçasına vidalama.</t>
  </si>
  <si>
    <t>6. Klavuzu iş parçası yüzeyine dik olarak deliğe ağızlatma.</t>
  </si>
  <si>
    <t>KLAVUZ VE PAFTA İLE DİŞ AÇMA</t>
  </si>
  <si>
    <t>TAKD. EDİLEN PUAN</t>
  </si>
  <si>
    <t>1. Parçaların birleştirme kenarlarını temizleme.</t>
  </si>
  <si>
    <t>2. Kaynak makinasını çalıştırarak, amper ayarını yapma.</t>
  </si>
  <si>
    <t>3. Elektrodu kaynak pensine, uygun bir biçimde bağlama.</t>
  </si>
  <si>
    <t>4. Çekme payı vererek parçaları -T- şeklinde, uygun aralıklarla puntalama</t>
  </si>
  <si>
    <t xml:space="preserve">5. Ark boyunu, elektrot açısını ve ilerleme hızı ayarlanarak kaynak yapma </t>
  </si>
  <si>
    <t>6. Kaynak dikişini uygun elektrot, açısında tutup, bekleme hareketi ile dikişi bitirme.</t>
  </si>
  <si>
    <t>7. Kaynak sonrası kaynak curufunu kırarak dikişi tel fırça ile temizleme.</t>
  </si>
  <si>
    <t xml:space="preserve"> </t>
  </si>
  <si>
    <t>1. soru</t>
  </si>
  <si>
    <t>2. soru</t>
  </si>
  <si>
    <t>3. soru</t>
  </si>
  <si>
    <t>4. soru</t>
  </si>
  <si>
    <t>5. soru</t>
  </si>
  <si>
    <t>6. soru</t>
  </si>
  <si>
    <t>Ön Görünüş</t>
  </si>
  <si>
    <t>üst görünüş</t>
  </si>
  <si>
    <t>yan görünüş</t>
  </si>
  <si>
    <t>HER SORU 10 PUANDIR.</t>
  </si>
  <si>
    <t>1. Boruların kaynak ek yerlerinin temizliğini yapma.</t>
  </si>
  <si>
    <t>2. Kaynak ağzını uygun açıda açma.</t>
  </si>
  <si>
    <t>3. Borular arasında nüfuziyet için boşluk bırakma.</t>
  </si>
  <si>
    <t>4. Alın birleştirme yapılacak boru için bek ve tel seçimi yapma.</t>
  </si>
  <si>
    <t>5. Oksijen ve asetilen tüplerini açtınız mı? Çalışma basıncını ayarlayıp normal alev oluşturma.</t>
  </si>
  <si>
    <t>6. Boruları puntalama için V yatağına yerleştirma.</t>
  </si>
  <si>
    <t>7. Boruları uygun 4 noktadan puntalama.</t>
  </si>
  <si>
    <t>8. Puntalanan boruların düzgünlük kontrolünü yapma.</t>
  </si>
  <si>
    <t>9. Dikiş başlangıcını tavlayarak ergiyik banyosunu oluşturma.</t>
  </si>
  <si>
    <t>10. Uygun üfleç ve kaynak teli açısını kullanarak düzenli olarak 
kaynak banyosuna tel verme.</t>
  </si>
  <si>
    <t>11. Kaynatılan boru döndürüldükten sonra dikişin kalan kısmını çekme.</t>
  </si>
  <si>
    <t>12. Kaynak dikişini temizleyip sızdırmazlık kontrolünü yapma.</t>
  </si>
  <si>
    <t>1. Kaynak ek yerlerini temizleme.</t>
  </si>
  <si>
    <t>2. Kaynatılacak profil gerece göre bek ve tel seçimini yapma.</t>
  </si>
  <si>
    <t>3. Oksijen ve asetilen tüplerini açma ve çalışma basıncını 
ayarlayıp normal alev oluşturma.</t>
  </si>
  <si>
    <t>5.Profil boruları dört köşesinden puntalama.</t>
  </si>
  <si>
    <t>6. Puntalamanın düzgünlüğünü kontrol etme.</t>
  </si>
  <si>
    <t>7. Dikiş başlangıcını tavlayarak ergiyik banyosunu oluşturma.</t>
  </si>
  <si>
    <t>8. Uygun üfleç ve kaynak teli açısı verme.</t>
  </si>
  <si>
    <t>9. Kaynak yönünü iĢlem sırasına göre yapma.</t>
  </si>
  <si>
    <t>10. Kaynak dikiĢini temizleyip kontrol etma.</t>
  </si>
  <si>
    <t>HER SORU 20 PUANDIR.</t>
  </si>
  <si>
    <t>1. Ortho özelliğini aktif duruma getirme.</t>
  </si>
  <si>
    <t>2. Osnaplari aktif duruma getirme.</t>
  </si>
  <si>
    <t>3. Yatay ve düşey çizgileri çizebilme.</t>
  </si>
  <si>
    <t>4. Dynmode aktif edebilme.</t>
  </si>
  <si>
    <t>5. Eğik çizgileri çizebilme.</t>
  </si>
  <si>
    <t>6. Şekildeki Ø60 daireyi çap değeri girerek çizebilme.</t>
  </si>
  <si>
    <t>7. Altıgeni çizebilme.</t>
  </si>
  <si>
    <t>8. Dış hatta bulunan yayları çizebilme.</t>
  </si>
  <si>
    <t>1. Çizim araç ve gereçlerini hazır hale getirme.</t>
  </si>
  <si>
    <t>2. Bilgisayar programını yapılacak çizime ve ölçülendirmeye göre 
ayarlama.</t>
  </si>
  <si>
    <t>4. Resmi doğru çizme</t>
  </si>
  <si>
    <t>6. Çizimi kontrol ederek çizim üzerindeki çizgilerin eksikliğini, 
fazlalığını giderme.</t>
  </si>
  <si>
    <t>7. Komutları doğru uygulama.</t>
  </si>
  <si>
    <t>8. Süreyi iyi kullanma  (1 saat).</t>
  </si>
  <si>
    <t>KATI MODEL OLUŞTURMA</t>
  </si>
  <si>
    <t>1. Eldiven, önlük, maske gibi güvenlik malzemelerini hazırlama.</t>
  </si>
  <si>
    <t>2. Elektrodunuzu fırında kurutma.</t>
  </si>
  <si>
    <t>3. Dik ve yatay konumda kaynağa göre kaynak yönünü belirleme.</t>
  </si>
  <si>
    <t>4. Elektrodu pozitif (+) kutba takma.</t>
  </si>
  <si>
    <t>5. Parçaya ve elektroda göre uygun amper ayarı yapma</t>
  </si>
  <si>
    <t>6. Parçaları uygun bir aralık vererek puntalama.</t>
  </si>
  <si>
    <t>7.Elektroda uygun açı ve hareketleri verme.</t>
  </si>
  <si>
    <t>8. Kaynak sonrası cürufu temizleyip rutil ve selülozik elektrotla yaptığınız kaynakla kıyaslama.</t>
  </si>
  <si>
    <t>2. Kaynak sırasında koruyucu gaz tüpünü makineye bağlama ve manometresini takma.</t>
  </si>
  <si>
    <t>5. Torcu 90’ lik açıyla tutarak kaynak dikiĢini çekme.</t>
  </si>
  <si>
    <t>6. Kaynağın bitiminde kaynak dikişini temizleme.</t>
  </si>
  <si>
    <t>Tak. Edilen Puan</t>
  </si>
  <si>
    <t>1. Devre için gerekli malzemeleri seçme.</t>
  </si>
  <si>
    <t>2. Resimde gösterilen devreyi kurma.</t>
  </si>
  <si>
    <t>4. Devredeki anahtar kapalı iken lambanın ışık verdiğini 
gözlemleme.</t>
  </si>
  <si>
    <t>5. Devrede kısa devre oluşturma.</t>
  </si>
  <si>
    <t>6. Kısa devre durumunda anahtar kapalı olduğu hâlde lambanın 
yanmadığını gözlemleme.</t>
  </si>
  <si>
    <t>1. SORU</t>
  </si>
  <si>
    <t>2. SORU</t>
  </si>
  <si>
    <t>3. SORU</t>
  </si>
  <si>
    <t>4. SORU</t>
  </si>
  <si>
    <t>5. SORU</t>
  </si>
  <si>
    <t>6. SORU</t>
  </si>
  <si>
    <t>7. SORU</t>
  </si>
  <si>
    <t>8. SORU</t>
  </si>
  <si>
    <t>MESLEK AHLAKI İLKELERİ</t>
  </si>
  <si>
    <t>PROJE / RESİM / RAPOR Meslek Ahlakı İlkeleri: 1. Doğruluk: Doğru sözlülük ve güvenirliğe işaret eden bir kavramdır. Ahlaki davranış, başkaları ile ilişkilerde dürüst olmayı ve içtenliği gerektirir. İçten ve dürüst davranmayanlar, ilişkilerde kendi sonlarını hazırlar ve güven ortamı ortadan kalkar. En zedeleyici davranış biçimi çoğunlukla korku ve güvensizlikten kaynaklanan yalan söylemedir. Kişiler yalandan uzak durarak üstlerine ve altlarına tam bir güven sağlamak zorundadır. İş hayatı içinde doğru davranış biçimlerini uygulamak, dürüst, adil, eşit ve tarafsız olmak, yalan söylememek meslek ahlakının temel ilkelerindendir. Meslektaşların kurdukları ilişkiler ve kurum dışındaki temasları samimi ve hakkaniyetli olmalıdır, yürütülen bütün faaliyetlerde itimada dayalı bir güven ortamı sağlanmalıdır. 2. Yasallık: İş hayatında üretilen her türlü malın üretiminde ve çalışanlarla ilgili problemlerin çözümünde yasalara bağlı kalmak da meslek ahlakı ilkelerindendir. İş hayatında üretim alanını ve çalışma hayatını düzenleyen yasalar mevcuttur. Hatta yalnızca devletlerin değil, uluslararası bir takım kuruluşların da bu konuda etkili olduğu söylenebilir. 9 Uluslararası Çalışma Örgütü ile üretim standartlarını düzenleyen Uluslararası Standartlar Örgütü (ISO) bu türden kurumlardır. Hukuken suç teşkil eden emirlerin yerine getirilmemesi konusunda yöneticiler kesin tavır içinde olmalıdır. 3. Yeterlik: İş hayatında her gün yeni gelişmeler olmaktadır. Bu gelişmeleri takip etmek, kendini yenilemek, iş hayatına uyarlamak mesleki ahlak ilkeleri arasında önemli yer tutmaktadır. Meslekte sahip olunan mesleki boyut, o işi yapmak konusunda kişiye toplum içinde “uzman” , ”yetkili” veya “yeterli kişi” gibi kimlikler kazandırır. Bir işi yapabilmek için diploma ya da herhangi bir belge almak, gerçekte o kişiye söz konusu işi yapabilme konusunda hak ve yetki verir. Bu nedenle meslek elemanlarının iyi bir eğitimden geçmiş olmaları gerekir. Yeterlik aynı zamanda sorumluluk alabilme, öncelik (inisiyatif) kullanabilme davranışıdır. 4. Güvenilirlik: Güvenilirlik, uzun bir sürecin sonunda oluşan bir kazanım olarak başkalarının kişiye güven duymasıdır. Kişinin diğer insanlar tarafından iyi tanınması sonucunda kazanılan, kişi lehine bir değeri ve itibarı ifade etmektedir. Güvenilir olmak; bir insan için nasıl önemli ve kıymetli ise çalışma hayatı için de aynı derecede önemli ve kıymetlidir. Güvenilir insan olmanın gereklerinden biri hatta en önemlisi verilen sözde durmaktır. Güven, insan ilişkilerinin temelidir. Dünden bugüne ulaşmış nice prensipli, ilkeli, başarılı kişi ve kuruluşun ortak özelliği budur. Bu sebeple; günlük kazançtan önce yarın da kendisini yalnız bırakmayacak velinimetleri olan müşterileri kazanmak için özen göstermek ve onların itimadını sarsacak davranışlardan sakınmak, tarih boyunca ticaret erbabının ilkesi olmuştur. 5. Mesleğe Bağlılık: Meslek ahlakı ilkelerinden biri de kişinin yaptığı işi önemsemesi ve en iyi şekilde yapmaya çalışmasıdır ki buna mesleğe bağlılık denir. Kişinin iş hayatı içinde sürekli kendini geliştirmesi işine verdiği önemi gösterir. Yalnızca kendi gelişimini yeterli görmeyip meslektaşlarının mesleki gelişimine katkıda bulunmak da meslek ahlakının içinde yer alır. Mesleğe bağlılık kişinin işini sevmesini ve huzurlu bir ortamda çalışmasını sağlar ve bu da verimliliği artırır.</t>
  </si>
  <si>
    <t>PROJE / RESİM / RAPOR İşletmenin Kuruluş Aşamaları: İş fikri üretildikten sonra hemen işletme kurma faaliyetlerine başlanmaz. Öncelikle iş fikrinin yapılabilirliğinin araştırılması gerekir. Bunun için işletme ön araştırmalar yapar. Yapılan ön araştırma sonucu, ön proje hazırlanır ve değerlendirilir. Yapılan değerlendirmede işin fikrinin uygulanabilirliği var ise kesin proje hazırlanır ve gerekli girişimler yapılarak işletme faaliyete geçer. Aşağıdaki şekilde bir iş fikrinin doğuşundan işletme faaliyete geçmesine kadar olan süreç verilmiştir. 1. İş Kurma Düşüncesi: Bir işletme kurmanın ilk aşaması, işletme kurmayı tasarlayan kişinin kafasında bu yönde bir düşüncenin ortaya çıkıp gelişmesi şeklindedir. 2. Ön Araştırmalar: (Fizibilite Etüdü) Girişimcinin kafasında bir iş fikri oluştuktan sonra bu düşüncenin uygulanabilir nitelikte olup olmadığı yapılacak çeşitli ön araştırmalar sonucu ortaya çıkacaktır. Bu ön araştırmaların tümüne birden fizibilite etüdü de denir. Girişimci ön araştırma ile iş fikrini ekonomik, teknik, finansal ve yasal olarak değerlendirir. Ekonomik araştırmalar: Kurulacak işletmenin ekonomik açıdan verimli ve akılcı olup olmadığının araştırılmasıdır. Üretilmesi planlanan mal veya hizmete ilişkin talep ve pazar payının tahmini yapılır ve kuruluş yeri belirlenir. Teknik araştırmalar: İşletmelerin seçeceği teknolojinin belirlenmesinde temeli oluşturur. Üretim süreci aşamalarının tanımlanması, üretim teknolojisinin seçimi, varsa makinelerinin seçimi ve fabrika içindeki yerleşimi, bakım onarım olanaklarının araştırılması bu çalışmalar kapsamındadır. Finansal araştırmalar: Kurulacak işletmenin yatırım tutarının tespit edilmesi, sermaye ihtiyacının belirlenmesi, gelir ve gider tahminlerinin yapılması, finansman kaynaklarının ve işletme karlılığı ile ilgili değerlendirmelerin yapılmasını içerir. Yasal araştırmalar: Vergi dairesinin, Sosyal Güvenlik Kurumunun, belediye ve diğer kurum ve kuruluşların belirlediği yasal zorunlulukları kapsar. 3. Değerlendirme: Ayrıntılı olarak projeye ilişkin tüm bilgileri içeren fizibilite etüdü (yapılabilirlik) raporu, yatırımın değerlendirilmesine ilişkin önemli bir göstergedir. Girişimcinin yapacağı yatırıma temel oluşturacak yapılabilirlik raporu değerlendirilmesinde ana ölçüt, girişimin sağlayacağı kârdır. Bununla birlikte girişimci diğer amaçlarına da (sosyal sorumluluk gibi) ulaşıp ulaşamayacağını dikkate alır. Yapılan değerlendirme sonucunda girişimci hedeflerine ulaşabileceğine inanırsa iş fikri uygulama aşamasına geçer. 4. İş Planı: İş fikrini hayata geçirmek isteyen girişimci sermaye ihtiyacından dolayı borç ya da kredi başvurusu yaparken, ortak olabilecek kişilere iş modeli tanıtırken teşvik ve destek programlarına başvurma gibi çeşitli nedenlerden dolayı iş planı hazırlar. İş planı sadece işletmenin kuruluşunda hazırlanan bir plandan öte işletmenin geçmişini, gelecek için vizyonunu ve bu vizyondaki hedeflerine varmak için uygulayacağı planları anlatan çok önemli bir stratejik planlama aracı ve yol haritasıdır. 5. İşletmenin Faaliyete Geçmesi: Girişimci, kesin proje aşamasına gelen iş fikrini hayata geçirmek için gerekli her türlü faaliyete başlar.</t>
  </si>
  <si>
    <t>İŞLETMENİN KURULUŞ AŞAMALARI</t>
  </si>
  <si>
    <t>PROJE / RESİM / RAPOR Türk ve İslam Kültürünün Ahiliğe Etkileri: Türklerin İslamiyet ile ilk tanışması 8. yüzyılda Maveraünnehir ve Horasan bölgesinde başlamıştır. Türklerin daha önceki dinleri tek tanrı inancına dayanıyordu. “Tengri” diye anılan Tanrı’nın dokuz kat göğün üstünde bulunduğuna, cennet ve cehenneme, kaza ve kadere, “Tanrıya kurban etme” gibi inançlara sahiptiler. Türkler İslamiyet ile karşılaştığında kendi inançları ile birçok benzerliği olan İslam dinini fazla direnç göstermeden kabul ettiler. Kitap gönderilen diğer semavi dinlerinde de ” Tek Tanrı” inancı vardı ancak Türkler kendi inançlarına en yakın olan İslâm dinini seçmişlerdir. İslâm dini ve onun meydana getirdiği İslâm medeniyeti Arabistan’ın Hicaz bölgesinde doğmuştur. Medine ve Mekke İslamiyet’ten önce birbirine düşman kabilelerin yaşadığı birer ticaret şehriydi. Bu bölgede yaşayan halk dinsizdi, bazıları Ay’a, Güneş’e, yıldızlara tapıyorlardı. Mekke şehri yöneticileri diğer şehirlerdeki insanları buraya çekmek için Kâbe’nin bulunduğu yere putlar yerleştirmişlerdi. Mekke şehri önemli bir ticaret merkezi olmasına rağmen burada asayişi temin etmek son derece güçtü. Her türlü ahlaksızlığın kol gezdiği şehirlerde kervan soymak, deve çalmak, çocuk ve kadın kaçırmak vb. Arabistan’ın İslamiyet’ten biraz önceki sosyal hayatını göstermektedir. Cahiliye devri dediğimiz bu devirde akla gelmedik birçok kötülükler olmaktaydı. İslamiyet, insanlığa, Allah tarafından ve onun elçisi peygamberlerin sonuncusu Hz. Muhammed (SAV) aracılığı ile gönderilmişti. Allah’ın iyiliğe, güzelliğe, ahlaka, akla, bilme, çalışmaya, adalet ve fazilete ait birçok emri insanlığa Hz. Muhammed’in elçiliği ile gönderilmiştir. İslam’da ilim ve bilgiye önem verilmiştir. İlimle uğraşanlar ibadet etmiş sayılmışlardır. İlimle uğraşmanın önemi Kur’an-ı Kerim’de şöyle bildirilmiştir: “Bilenler ile bilmeyenler hiç bir olur mu?” Aynı ayetin devamında “…Doğrusu ancak akıl sahipleri bunları hakkı ile düşünür. ” Kur’an-ı Kerim’deki birçok ayette insanların varlık ve mutluluk içinde yaşaması için dünyanın ve evrenin zenginliklerle donatılarak yaratıldığı, insana da akıl verildiği bildirilmiş, insanların akıllarını ve akıllarıyla edinecekleri bilgileri, ilimleri kullanarak çalışmak suretiyle “Esirgeyen ve bağışlayan Allah’ın birliğine ve yüceliğine sığınarak, yalnız ondan koruma ve yardım dileyerek bol mal ve hizmet üreterek, bolluk, huzur ve mutluluk içerisinde bol yemeleri, içmeleri, en güzel elbiseleri giymeleri, fakat israftan kaçınmaları, başkalarına yardım etmeleri öğütlenmiştir. ALLAH DER ÇALIŞIRIZ Birkaç derviş Konya’da Hz. Mevlânâ’nın yanına giderler ve: “Siz Mevleviler ne yaparsınız yâ Hz. Mevlânâ?” diye sorarlar. Mevlânâ “sema” yaptıklarına işaretle: “Allah der, döneriz.” der. Dervişler Konya’dan Sulucakarahöyük’e gelerek Hacı Bektaş-ı Velî’ye, Mevlânâ’ya sordukları soruyu ve Mevlânâ’nın cevabını hatırlatarak: “Peki, siz ne yaparsınız?” diye sorunca Hünkâr: “Biz bir kere “Allah” deyince bir daha dönmeyiz.” diyerek kinayeli bir cevap verir. Oradan Kırşehir’e geçen dervişler Ahi Evran sultanı bulurlar. Ona da Mevlânâ ve Hacı Bektaş’la olan konuşmalarını anlattıktan sonra aynı soruyu yöneltirler. Ahi Evran şöyle der: “Biz, ‘Allah’ deyip çalışırız.”</t>
  </si>
  <si>
    <t>TÜRK İSLAM KÜLTÜRÜNÜN AHİLİĞE ETKİLERİ</t>
  </si>
  <si>
    <t>GÖRÜNÜŞ TAMAMLAMA</t>
  </si>
  <si>
    <t>İLETKENLER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</si>
</sst>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charset val="162"/>
      <scheme val="minor"/>
    </font>
    <font>
      <b/>
      <sz val="11"/>
      <color theme="1"/>
      <name val="Calibri"/>
      <family val="2"/>
      <charset val="162"/>
      <scheme val="minor"/>
    </font>
    <font>
      <sz val="12"/>
      <color theme="1"/>
      <name val="Calibri"/>
      <family val="2"/>
      <charset val="162"/>
      <scheme val="minor"/>
    </font>
    <font>
      <b/>
      <sz val="12"/>
      <color theme="1"/>
      <name val="Calibri"/>
      <family val="2"/>
      <charset val="162"/>
      <scheme val="minor"/>
    </font>
    <font>
      <b/>
      <sz val="14"/>
      <color theme="1"/>
      <name val="Calibri"/>
      <family val="2"/>
      <charset val="162"/>
      <scheme val="minor"/>
    </font>
    <font>
      <b/>
      <sz val="18"/>
      <color theme="1"/>
      <name val="Calibri"/>
      <family val="2"/>
      <charset val="162"/>
      <scheme val="minor"/>
    </font>
    <font>
      <sz val="11"/>
      <color theme="0" tint="-0.34998626667073579"/>
      <name val="Calibri"/>
      <family val="2"/>
      <charset val="162"/>
      <scheme val="minor"/>
    </font>
    <font>
      <sz val="8"/>
      <name val="Calibri"/>
      <family val="2"/>
      <charset val="162"/>
      <scheme val="minor"/>
    </font>
    <font>
      <sz val="11"/>
      <color rgb="FFFF0000"/>
      <name val="Calibri"/>
      <family val="2"/>
      <charset val="162"/>
      <scheme val="minor"/>
    </font>
    <font>
      <sz val="10"/>
      <color theme="1"/>
      <name val="Calibri"/>
      <family val="2"/>
      <charset val="162"/>
      <scheme val="minor"/>
    </font>
  </fonts>
  <fills count="3">
    <fill>
      <patternFill patternType="none"/>
    </fill>
    <fill>
      <patternFill patternType="gray125"/>
    </fill>
    <fill>
      <patternFill patternType="solid">
        <fgColor them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s>
  <cellStyleXfs count="1">
    <xf numFmtId="0" fontId="0" fillId="0" borderId="0"/>
  </cellStyleXfs>
  <cellXfs count="271">
    <xf numFmtId="0" fontId="0" fillId="0" borderId="0" xfId="0"/>
    <xf numFmtId="0" fontId="0" fillId="0" borderId="1" xfId="0" applyBorder="1" applyAlignment="1">
      <alignment horizontal="left" vertical="center"/>
    </xf>
    <xf numFmtId="0" fontId="0" fillId="0" borderId="0" xfId="0" applyAlignment="1">
      <alignment horizontal="center" vertical="center"/>
    </xf>
    <xf numFmtId="0" fontId="3" fillId="0" borderId="0" xfId="0" applyFont="1" applyAlignment="1">
      <alignment horizontal="center" vertical="center"/>
    </xf>
    <xf numFmtId="0" fontId="3" fillId="0" borderId="0" xfId="0" applyFont="1" applyAlignment="1">
      <alignment vertical="center"/>
    </xf>
    <xf numFmtId="0" fontId="0" fillId="0" borderId="1" xfId="0" applyBorder="1"/>
    <xf numFmtId="0" fontId="0" fillId="0" borderId="0" xfId="0" applyAlignment="1">
      <alignment horizontal="center"/>
    </xf>
    <xf numFmtId="0" fontId="0" fillId="0" borderId="0" xfId="0" applyAlignment="1">
      <alignment vertical="center"/>
    </xf>
    <xf numFmtId="0" fontId="1" fillId="0" borderId="0" xfId="0" applyFont="1" applyAlignment="1">
      <alignment horizontal="left" vertical="center"/>
    </xf>
    <xf numFmtId="0" fontId="3" fillId="0" borderId="18" xfId="0" applyFont="1" applyBorder="1" applyAlignment="1">
      <alignment vertical="center"/>
    </xf>
    <xf numFmtId="0" fontId="3" fillId="0" borderId="19" xfId="0" applyFont="1" applyBorder="1" applyAlignment="1">
      <alignment vertical="center"/>
    </xf>
    <xf numFmtId="0" fontId="0" fillId="0" borderId="18" xfId="0" applyBorder="1"/>
    <xf numFmtId="0" fontId="0" fillId="0" borderId="19" xfId="0" applyBorder="1"/>
    <xf numFmtId="0" fontId="0" fillId="0" borderId="18" xfId="0" applyBorder="1" applyAlignment="1">
      <alignment vertical="center"/>
    </xf>
    <xf numFmtId="0" fontId="0" fillId="0" borderId="0" xfId="0" applyAlignment="1">
      <alignment horizontal="center" vertical="center" textRotation="90"/>
    </xf>
    <xf numFmtId="0" fontId="0" fillId="0" borderId="0" xfId="0" applyAlignment="1">
      <alignment wrapText="1"/>
    </xf>
    <xf numFmtId="0" fontId="4" fillId="0" borderId="34" xfId="0" applyFont="1" applyBorder="1" applyAlignment="1">
      <alignment horizontal="center" vertical="center" textRotation="90" wrapText="1"/>
    </xf>
    <xf numFmtId="0" fontId="4" fillId="0" borderId="4" xfId="0" applyFont="1" applyBorder="1" applyAlignment="1">
      <alignment horizontal="center" vertical="center" textRotation="90" wrapText="1"/>
    </xf>
    <xf numFmtId="0" fontId="3" fillId="0" borderId="34" xfId="0" applyFont="1" applyBorder="1" applyAlignment="1">
      <alignment horizontal="center" textRotation="90"/>
    </xf>
    <xf numFmtId="0" fontId="3" fillId="0" borderId="4" xfId="0" applyFont="1" applyBorder="1" applyAlignment="1">
      <alignment horizontal="center" textRotation="90"/>
    </xf>
    <xf numFmtId="0" fontId="3" fillId="0" borderId="29" xfId="0" applyFont="1" applyBorder="1" applyAlignment="1">
      <alignment horizontal="center" textRotation="90"/>
    </xf>
    <xf numFmtId="0" fontId="3" fillId="0" borderId="19" xfId="0" applyFont="1" applyBorder="1" applyAlignment="1">
      <alignment horizontal="center" textRotation="90"/>
    </xf>
    <xf numFmtId="0" fontId="0" fillId="0" borderId="1" xfId="0" applyBorder="1" applyAlignment="1">
      <alignment horizontal="center" vertical="center" wrapText="1"/>
    </xf>
    <xf numFmtId="0" fontId="0" fillId="0" borderId="36" xfId="0" applyBorder="1" applyAlignment="1">
      <alignment horizontal="left" vertical="center"/>
    </xf>
    <xf numFmtId="0" fontId="0" fillId="0" borderId="12" xfId="0" applyBorder="1" applyAlignment="1">
      <alignment horizontal="center" vertical="center"/>
    </xf>
    <xf numFmtId="0" fontId="0" fillId="0" borderId="19" xfId="0" applyBorder="1" applyAlignment="1">
      <alignment horizontal="center"/>
    </xf>
    <xf numFmtId="0" fontId="0" fillId="0" borderId="19" xfId="0" applyBorder="1" applyAlignment="1">
      <alignment vertical="center"/>
    </xf>
    <xf numFmtId="0" fontId="2" fillId="0" borderId="18" xfId="0" applyFont="1" applyBorder="1" applyAlignment="1">
      <alignment horizontal="center" vertical="center" wrapText="1"/>
    </xf>
    <xf numFmtId="0" fontId="2" fillId="0" borderId="0" xfId="0" applyFont="1" applyAlignment="1">
      <alignment horizontal="center" vertical="center" wrapText="1"/>
    </xf>
    <xf numFmtId="0" fontId="8" fillId="0" borderId="0" xfId="0" applyFont="1"/>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0" fontId="1" fillId="0" borderId="13" xfId="0" applyFont="1" applyBorder="1" applyAlignment="1">
      <alignment horizontal="left" vertical="center"/>
    </xf>
    <xf numFmtId="0" fontId="1" fillId="0" borderId="14" xfId="0" applyFont="1" applyBorder="1" applyAlignment="1">
      <alignment horizontal="left" vertical="center"/>
    </xf>
    <xf numFmtId="0" fontId="1" fillId="0" borderId="15" xfId="0" applyFont="1" applyBorder="1" applyAlignment="1">
      <alignment horizontal="left" vertical="center"/>
    </xf>
    <xf numFmtId="0" fontId="1" fillId="0" borderId="16" xfId="0" applyFont="1" applyBorder="1" applyAlignment="1">
      <alignment horizontal="left" vertical="center"/>
    </xf>
    <xf numFmtId="0" fontId="1" fillId="0" borderId="1" xfId="0" applyFont="1" applyBorder="1" applyAlignment="1">
      <alignment horizontal="left" vertical="center"/>
    </xf>
    <xf numFmtId="0" fontId="1" fillId="0" borderId="17" xfId="0" applyFont="1" applyBorder="1" applyAlignment="1">
      <alignment horizontal="left" vertical="center"/>
    </xf>
    <xf numFmtId="0" fontId="0" fillId="0" borderId="1" xfId="0" applyBorder="1" applyAlignment="1">
      <alignment horizontal="left" vertical="center"/>
    </xf>
    <xf numFmtId="0" fontId="0" fillId="0" borderId="17" xfId="0" applyBorder="1" applyAlignment="1">
      <alignment horizontal="left" vertical="center"/>
    </xf>
    <xf numFmtId="0" fontId="1" fillId="0" borderId="20" xfId="0" applyFont="1" applyBorder="1" applyAlignment="1">
      <alignment horizontal="left" vertical="center"/>
    </xf>
    <xf numFmtId="0" fontId="1" fillId="0" borderId="21" xfId="0" applyFont="1" applyBorder="1" applyAlignment="1">
      <alignment horizontal="left" vertical="center"/>
    </xf>
    <xf numFmtId="0" fontId="0" fillId="0" borderId="1" xfId="0" applyBorder="1" applyAlignment="1">
      <alignment horizontal="center"/>
    </xf>
    <xf numFmtId="0" fontId="0" fillId="0" borderId="17"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1" xfId="0" applyBorder="1" applyAlignment="1">
      <alignment horizontal="center" vertical="center"/>
    </xf>
    <xf numFmtId="0" fontId="0" fillId="0" borderId="17" xfId="0" applyBorder="1" applyAlignment="1">
      <alignment horizontal="center" vertical="center"/>
    </xf>
    <xf numFmtId="0" fontId="1" fillId="0" borderId="22" xfId="0" applyFont="1" applyBorder="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15" xfId="0" applyFont="1" applyBorder="1" applyAlignment="1">
      <alignment horizontal="left" vertical="center"/>
    </xf>
    <xf numFmtId="0" fontId="3" fillId="0" borderId="16" xfId="0" applyFont="1" applyBorder="1" applyAlignment="1">
      <alignment horizontal="left" vertical="center"/>
    </xf>
    <xf numFmtId="0" fontId="3" fillId="0" borderId="1" xfId="0" applyFont="1" applyBorder="1" applyAlignment="1">
      <alignment horizontal="left" vertical="center"/>
    </xf>
    <xf numFmtId="0" fontId="3" fillId="0" borderId="17" xfId="0" applyFont="1" applyBorder="1" applyAlignment="1">
      <alignment horizontal="left" vertical="center"/>
    </xf>
    <xf numFmtId="0" fontId="0" fillId="0" borderId="21" xfId="0" applyBorder="1" applyAlignment="1">
      <alignment horizontal="left" vertical="center"/>
    </xf>
    <xf numFmtId="0" fontId="0" fillId="0" borderId="22" xfId="0" applyBorder="1" applyAlignment="1">
      <alignment horizontal="left" vertical="center"/>
    </xf>
    <xf numFmtId="0" fontId="0" fillId="0" borderId="9" xfId="0" applyBorder="1" applyAlignment="1">
      <alignment horizontal="left" vertical="center"/>
    </xf>
    <xf numFmtId="0" fontId="0" fillId="0" borderId="28" xfId="0" applyBorder="1" applyAlignment="1">
      <alignment horizontal="center"/>
    </xf>
    <xf numFmtId="0" fontId="4" fillId="0" borderId="29" xfId="0" applyFont="1" applyBorder="1" applyAlignment="1">
      <alignment horizontal="center" textRotation="88"/>
    </xf>
    <xf numFmtId="0" fontId="4" fillId="0" borderId="30" xfId="0" applyFont="1" applyBorder="1" applyAlignment="1">
      <alignment horizontal="center" textRotation="88"/>
    </xf>
    <xf numFmtId="0" fontId="4" fillId="0" borderId="31" xfId="0" applyFont="1" applyBorder="1" applyAlignment="1">
      <alignment horizontal="center" textRotation="88"/>
    </xf>
    <xf numFmtId="0" fontId="3" fillId="0" borderId="32" xfId="0" applyFont="1" applyBorder="1" applyAlignment="1">
      <alignment horizontal="center" vertical="center"/>
    </xf>
    <xf numFmtId="0" fontId="3" fillId="0" borderId="16" xfId="0" applyFont="1" applyBorder="1" applyAlignment="1">
      <alignment horizontal="center" vertical="center"/>
    </xf>
    <xf numFmtId="0" fontId="3" fillId="0" borderId="33" xfId="0" applyFont="1" applyBorder="1" applyAlignment="1">
      <alignment horizontal="center" vertical="center"/>
    </xf>
    <xf numFmtId="0" fontId="3" fillId="0" borderId="24"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4" fillId="0" borderId="13" xfId="0" applyFont="1" applyBorder="1" applyAlignment="1">
      <alignment horizontal="center" vertical="center"/>
    </xf>
    <xf numFmtId="0" fontId="4" fillId="0" borderId="32" xfId="0" applyFont="1" applyBorder="1" applyAlignment="1">
      <alignment horizontal="center" vertical="center"/>
    </xf>
    <xf numFmtId="0" fontId="4" fillId="0" borderId="16" xfId="0" applyFont="1" applyBorder="1" applyAlignment="1">
      <alignment horizontal="center" vertical="center"/>
    </xf>
    <xf numFmtId="0" fontId="4" fillId="0" borderId="33" xfId="0" applyFont="1" applyBorder="1" applyAlignment="1">
      <alignment horizontal="center" vertical="center"/>
    </xf>
    <xf numFmtId="0" fontId="4" fillId="0" borderId="29" xfId="0" applyFont="1" applyBorder="1" applyAlignment="1">
      <alignment horizontal="center" vertical="distributed" textRotation="88"/>
    </xf>
    <xf numFmtId="0" fontId="4" fillId="0" borderId="30" xfId="0" applyFont="1" applyBorder="1" applyAlignment="1">
      <alignment horizontal="center" vertical="distributed" textRotation="88"/>
    </xf>
    <xf numFmtId="0" fontId="0" fillId="0" borderId="37" xfId="0" applyBorder="1" applyAlignment="1">
      <alignment horizontal="left" vertical="center" wrapText="1"/>
    </xf>
    <xf numFmtId="0" fontId="0" fillId="0" borderId="38" xfId="0" applyBorder="1" applyAlignment="1">
      <alignment horizontal="left" vertical="center"/>
    </xf>
    <xf numFmtId="0" fontId="0" fillId="0" borderId="39" xfId="0" applyBorder="1" applyAlignment="1">
      <alignment horizontal="left" vertical="center"/>
    </xf>
    <xf numFmtId="0" fontId="0" fillId="0" borderId="23" xfId="0" applyBorder="1" applyAlignment="1">
      <alignment horizontal="center"/>
    </xf>
    <xf numFmtId="0" fontId="0" fillId="0" borderId="27" xfId="0" applyBorder="1" applyAlignment="1">
      <alignment horizontal="center"/>
    </xf>
    <xf numFmtId="0" fontId="0" fillId="0" borderId="24" xfId="0" applyBorder="1" applyAlignment="1">
      <alignment horizontal="center"/>
    </xf>
    <xf numFmtId="0" fontId="0" fillId="0" borderId="18" xfId="0" applyBorder="1" applyAlignment="1">
      <alignment horizontal="center"/>
    </xf>
    <xf numFmtId="0" fontId="0" fillId="0" borderId="0" xfId="0" applyAlignment="1">
      <alignment horizontal="center"/>
    </xf>
    <xf numFmtId="0" fontId="0" fillId="0" borderId="19"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5" fillId="0" borderId="23" xfId="0" applyFont="1" applyBorder="1" applyAlignment="1">
      <alignment horizontal="center" vertical="center"/>
    </xf>
    <xf numFmtId="0" fontId="5" fillId="0" borderId="27"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xf>
    <xf numFmtId="0" fontId="5" fillId="0" borderId="28" xfId="0" applyFont="1" applyBorder="1" applyAlignment="1">
      <alignment horizontal="center" vertical="center"/>
    </xf>
    <xf numFmtId="0" fontId="5" fillId="0" borderId="26" xfId="0" applyFont="1" applyBorder="1" applyAlignment="1">
      <alignment horizontal="center" vertical="center"/>
    </xf>
    <xf numFmtId="0" fontId="0" fillId="0" borderId="0" xfId="0" applyAlignment="1">
      <alignment horizontal="center" vertical="center"/>
    </xf>
    <xf numFmtId="0" fontId="0" fillId="0" borderId="28" xfId="0" applyBorder="1" applyAlignment="1">
      <alignment horizontal="center" vertical="center"/>
    </xf>
    <xf numFmtId="0" fontId="0" fillId="0" borderId="23" xfId="0" applyBorder="1" applyAlignment="1">
      <alignment horizontal="center" vertical="center" wrapText="1"/>
    </xf>
    <xf numFmtId="0" fontId="0" fillId="0" borderId="27" xfId="0" applyBorder="1" applyAlignment="1">
      <alignment horizontal="center" vertical="center"/>
    </xf>
    <xf numFmtId="0" fontId="0" fillId="0" borderId="23" xfId="0" applyBorder="1" applyAlignment="1">
      <alignment horizontal="center" wrapText="1"/>
    </xf>
    <xf numFmtId="0" fontId="5" fillId="0" borderId="25"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4" xfId="0" applyFont="1" applyBorder="1" applyAlignment="1">
      <alignment horizontal="center" vertical="center" wrapText="1"/>
    </xf>
    <xf numFmtId="0" fontId="6" fillId="2" borderId="16"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20" xfId="0" applyFont="1" applyFill="1" applyBorder="1" applyAlignment="1">
      <alignment horizontal="center" vertical="center"/>
    </xf>
    <xf numFmtId="0" fontId="6" fillId="2" borderId="21" xfId="0" applyFont="1" applyFill="1" applyBorder="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6" fillId="0" borderId="21" xfId="0" applyFont="1" applyBorder="1" applyAlignment="1">
      <alignment horizontal="center" vertical="center"/>
    </xf>
    <xf numFmtId="0" fontId="6" fillId="0" borderId="17"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left" vertical="center" wrapText="1"/>
    </xf>
    <xf numFmtId="0" fontId="0" fillId="0" borderId="45" xfId="0" applyBorder="1" applyAlignment="1">
      <alignment horizontal="center"/>
    </xf>
    <xf numFmtId="0" fontId="0" fillId="0" borderId="3" xfId="0" applyBorder="1" applyAlignment="1">
      <alignment horizontal="center"/>
    </xf>
    <xf numFmtId="0" fontId="0" fillId="0" borderId="5" xfId="0" applyBorder="1" applyAlignment="1">
      <alignment horizontal="center"/>
    </xf>
    <xf numFmtId="0" fontId="0" fillId="0" borderId="4" xfId="0" applyBorder="1" applyAlignment="1">
      <alignment horizontal="center"/>
    </xf>
    <xf numFmtId="0" fontId="0" fillId="0" borderId="4" xfId="0" applyBorder="1" applyAlignment="1">
      <alignment horizontal="center" wrapText="1"/>
    </xf>
    <xf numFmtId="0" fontId="0" fillId="0" borderId="6" xfId="0" applyBorder="1" applyAlignment="1">
      <alignment horizontal="center"/>
    </xf>
    <xf numFmtId="0" fontId="0" fillId="0" borderId="7" xfId="0" applyBorder="1" applyAlignment="1">
      <alignment horizontal="center"/>
    </xf>
    <xf numFmtId="0" fontId="0" fillId="0" borderId="4"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46" xfId="0" applyBorder="1" applyAlignment="1">
      <alignment horizontal="center"/>
    </xf>
    <xf numFmtId="0" fontId="0" fillId="0" borderId="8" xfId="0" applyBorder="1" applyAlignment="1">
      <alignment horizontal="center"/>
    </xf>
    <xf numFmtId="0" fontId="0" fillId="0" borderId="47" xfId="0" applyBorder="1" applyAlignment="1">
      <alignment horizontal="center"/>
    </xf>
    <xf numFmtId="0" fontId="0" fillId="0" borderId="11" xfId="0" applyBorder="1" applyAlignment="1">
      <alignment horizontal="center"/>
    </xf>
    <xf numFmtId="0" fontId="0" fillId="0" borderId="33" xfId="0" applyBorder="1" applyAlignment="1">
      <alignment horizontal="center"/>
    </xf>
    <xf numFmtId="0" fontId="0" fillId="0" borderId="40" xfId="0" applyBorder="1" applyAlignment="1">
      <alignment horizontal="center"/>
    </xf>
    <xf numFmtId="0" fontId="0" fillId="0" borderId="36" xfId="0" applyBorder="1" applyAlignment="1">
      <alignment horizont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6" xfId="0" applyFont="1" applyBorder="1" applyAlignment="1">
      <alignment horizontal="center" vertical="center"/>
    </xf>
    <xf numFmtId="0" fontId="2" fillId="0" borderId="1" xfId="0" applyFont="1" applyBorder="1" applyAlignment="1">
      <alignment horizontal="center" vertical="center"/>
    </xf>
    <xf numFmtId="0" fontId="0" fillId="0" borderId="42" xfId="0" applyBorder="1" applyAlignment="1">
      <alignment horizontal="center"/>
    </xf>
    <xf numFmtId="0" fontId="0" fillId="0" borderId="16" xfId="0" applyBorder="1" applyAlignment="1">
      <alignment horizontal="center" vertical="center"/>
    </xf>
    <xf numFmtId="0" fontId="0" fillId="0" borderId="2" xfId="0" applyBorder="1" applyAlignment="1">
      <alignment horizontal="center" vertical="center"/>
    </xf>
    <xf numFmtId="0" fontId="0" fillId="0" borderId="10" xfId="0" applyBorder="1" applyAlignment="1">
      <alignment horizontal="center" vertical="center"/>
    </xf>
    <xf numFmtId="0" fontId="0" fillId="0" borderId="4" xfId="0" applyBorder="1" applyAlignment="1">
      <alignment horizontal="center" vertical="center" wrapText="1"/>
    </xf>
    <xf numFmtId="0" fontId="0" fillId="0" borderId="3" xfId="0" applyBorder="1" applyAlignment="1">
      <alignment horizontal="center" vertical="center" wrapText="1"/>
    </xf>
    <xf numFmtId="0" fontId="0" fillId="0" borderId="5" xfId="0" applyBorder="1" applyAlignment="1">
      <alignment horizontal="center" vertical="center" wrapText="1"/>
    </xf>
    <xf numFmtId="0" fontId="0" fillId="0" borderId="2"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xf>
    <xf numFmtId="0" fontId="0" fillId="0" borderId="41" xfId="0" applyBorder="1" applyAlignment="1">
      <alignment horizont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4" xfId="0"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center" wrapText="1"/>
    </xf>
    <xf numFmtId="0" fontId="9" fillId="0" borderId="1" xfId="0" applyFont="1" applyBorder="1" applyAlignment="1">
      <alignment horizontal="left" vertical="center" wrapText="1"/>
    </xf>
    <xf numFmtId="0" fontId="2" fillId="0" borderId="16" xfId="0" applyFont="1" applyBorder="1" applyAlignment="1">
      <alignment horizontal="center" vertical="center" wrapText="1"/>
    </xf>
    <xf numFmtId="0" fontId="2" fillId="0" borderId="1" xfId="0" applyFont="1" applyBorder="1" applyAlignment="1">
      <alignment horizontal="center" vertical="center" wrapText="1"/>
    </xf>
    <xf numFmtId="0" fontId="0" fillId="0" borderId="0" xfId="0" applyAlignment="1">
      <alignment horizontal="center" wrapText="1"/>
    </xf>
    <xf numFmtId="0" fontId="0" fillId="0" borderId="9" xfId="0" applyBorder="1" applyAlignment="1">
      <alignment horizontal="center" textRotation="90"/>
    </xf>
    <xf numFmtId="0" fontId="0" fillId="0" borderId="41" xfId="0" applyBorder="1" applyAlignment="1">
      <alignment horizontal="center" textRotation="90"/>
    </xf>
    <xf numFmtId="0" fontId="0" fillId="0" borderId="11" xfId="0" applyBorder="1" applyAlignment="1">
      <alignment horizontal="center" textRotation="90"/>
    </xf>
    <xf numFmtId="0" fontId="0" fillId="0" borderId="33" xfId="0" applyBorder="1" applyAlignment="1">
      <alignment horizontal="center" wrapText="1"/>
    </xf>
    <xf numFmtId="0" fontId="0" fillId="0" borderId="40" xfId="0" applyBorder="1" applyAlignment="1">
      <alignment horizontal="center" wrapText="1"/>
    </xf>
    <xf numFmtId="0" fontId="0" fillId="0" borderId="33" xfId="0" applyBorder="1" applyAlignment="1">
      <alignment horizontal="center" vertical="center"/>
    </xf>
    <xf numFmtId="0" fontId="0" fillId="0" borderId="40" xfId="0" applyBorder="1" applyAlignment="1">
      <alignment horizontal="center" vertical="center"/>
    </xf>
    <xf numFmtId="0" fontId="0" fillId="0" borderId="36" xfId="0" applyBorder="1" applyAlignment="1">
      <alignment horizontal="center" vertical="center"/>
    </xf>
    <xf numFmtId="0" fontId="0" fillId="0" borderId="33" xfId="0" applyBorder="1" applyAlignment="1">
      <alignment horizontal="left" vertical="center"/>
    </xf>
    <xf numFmtId="0" fontId="0" fillId="0" borderId="40" xfId="0" applyBorder="1" applyAlignment="1">
      <alignment horizontal="left" vertical="center"/>
    </xf>
    <xf numFmtId="0" fontId="0" fillId="0" borderId="36" xfId="0" applyBorder="1" applyAlignment="1">
      <alignment horizontal="left" vertical="center"/>
    </xf>
    <xf numFmtId="0" fontId="0" fillId="0" borderId="33" xfId="0" applyBorder="1" applyAlignment="1">
      <alignment horizontal="left" vertical="center" wrapText="1"/>
    </xf>
    <xf numFmtId="0" fontId="0" fillId="0" borderId="40" xfId="0" applyBorder="1" applyAlignment="1">
      <alignment horizontal="left" vertical="center" wrapText="1"/>
    </xf>
    <xf numFmtId="0" fontId="0" fillId="0" borderId="36" xfId="0" applyBorder="1" applyAlignment="1">
      <alignment horizontal="left" vertical="center" wrapText="1"/>
    </xf>
    <xf numFmtId="0" fontId="0" fillId="0" borderId="0" xfId="0" applyAlignment="1">
      <alignment vertical="center" wrapText="1"/>
    </xf>
    <xf numFmtId="0" fontId="0" fillId="0" borderId="1" xfId="0" applyBorder="1" applyAlignment="1">
      <alignment vertical="center"/>
    </xf>
    <xf numFmtId="0" fontId="0" fillId="0" borderId="1" xfId="0" applyBorder="1" applyAlignment="1"/>
    <xf numFmtId="0" fontId="0" fillId="0" borderId="0" xfId="0" applyBorder="1"/>
    <xf numFmtId="0" fontId="0" fillId="0" borderId="0" xfId="0" applyBorder="1" applyAlignment="1">
      <alignment horizontal="left" vertical="center"/>
    </xf>
    <xf numFmtId="0" fontId="0" fillId="0" borderId="0" xfId="0" applyBorder="1" applyAlignment="1">
      <alignment horizontal="left" vertical="center" wrapText="1"/>
    </xf>
    <xf numFmtId="0" fontId="0" fillId="0" borderId="17" xfId="0" applyBorder="1" applyAlignment="1">
      <alignment horizontal="center" vertical="center" wrapText="1"/>
    </xf>
    <xf numFmtId="0" fontId="0" fillId="0" borderId="0" xfId="0" applyBorder="1" applyAlignment="1">
      <alignment horizontal="center" vertical="center"/>
    </xf>
    <xf numFmtId="0" fontId="0" fillId="0" borderId="0" xfId="0" applyBorder="1" applyAlignment="1">
      <alignment horizontal="center" vertical="center" wrapText="1"/>
    </xf>
    <xf numFmtId="0" fontId="0" fillId="0" borderId="9" xfId="0" applyBorder="1" applyAlignment="1">
      <alignment horizontal="center" vertical="center" textRotation="90"/>
    </xf>
    <xf numFmtId="0" fontId="0" fillId="0" borderId="41" xfId="0" applyBorder="1" applyAlignment="1">
      <alignment horizontal="center" vertical="center" textRotation="90"/>
    </xf>
    <xf numFmtId="0" fontId="0" fillId="0" borderId="11" xfId="0" applyBorder="1" applyAlignment="1">
      <alignment horizontal="center" vertical="center" textRotation="90"/>
    </xf>
    <xf numFmtId="0" fontId="0" fillId="0" borderId="9" xfId="0" applyBorder="1" applyAlignment="1"/>
    <xf numFmtId="0" fontId="0" fillId="0" borderId="41" xfId="0" applyBorder="1" applyAlignment="1"/>
    <xf numFmtId="0" fontId="0" fillId="0" borderId="11" xfId="0" applyBorder="1" applyAlignment="1"/>
    <xf numFmtId="0" fontId="0" fillId="0" borderId="4" xfId="0" applyBorder="1" applyAlignment="1">
      <alignment vertical="center"/>
    </xf>
    <xf numFmtId="0" fontId="0" fillId="0" borderId="3" xfId="0" applyBorder="1" applyAlignment="1">
      <alignment vertical="center"/>
    </xf>
    <xf numFmtId="0" fontId="0" fillId="0" borderId="43" xfId="0" applyBorder="1" applyAlignment="1">
      <alignment vertical="center"/>
    </xf>
    <xf numFmtId="0" fontId="0" fillId="0" borderId="2" xfId="0"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44" xfId="0" applyBorder="1" applyAlignment="1">
      <alignment vertical="center"/>
    </xf>
    <xf numFmtId="0" fontId="0" fillId="0" borderId="16" xfId="0" applyBorder="1" applyAlignment="1">
      <alignment vertical="center"/>
    </xf>
    <xf numFmtId="0" fontId="0" fillId="0" borderId="10" xfId="0" applyBorder="1" applyAlignment="1">
      <alignment vertical="center"/>
    </xf>
    <xf numFmtId="0" fontId="0" fillId="0" borderId="8" xfId="0" applyBorder="1" applyAlignment="1">
      <alignment vertical="center"/>
    </xf>
    <xf numFmtId="0" fontId="0" fillId="0" borderId="5" xfId="0" applyBorder="1" applyAlignment="1">
      <alignment vertical="center"/>
    </xf>
    <xf numFmtId="0" fontId="0" fillId="0" borderId="4" xfId="0" applyBorder="1" applyAlignment="1">
      <alignment vertical="center" wrapText="1"/>
    </xf>
    <xf numFmtId="0" fontId="0" fillId="0" borderId="3" xfId="0" applyBorder="1" applyAlignment="1">
      <alignment vertical="center" wrapText="1"/>
    </xf>
    <xf numFmtId="0" fontId="0" fillId="0" borderId="5" xfId="0" applyBorder="1" applyAlignment="1">
      <alignment vertical="center" wrapText="1"/>
    </xf>
    <xf numFmtId="0" fontId="0" fillId="0" borderId="2" xfId="0" applyBorder="1" applyAlignment="1">
      <alignment vertical="center" wrapText="1"/>
    </xf>
    <xf numFmtId="0" fontId="0" fillId="0" borderId="10" xfId="0" applyBorder="1" applyAlignment="1">
      <alignment vertical="center" wrapText="1"/>
    </xf>
    <xf numFmtId="0" fontId="0" fillId="0" borderId="6" xfId="0" applyBorder="1" applyAlignment="1">
      <alignment vertical="center" wrapText="1"/>
    </xf>
    <xf numFmtId="0" fontId="0" fillId="0" borderId="7" xfId="0" applyBorder="1" applyAlignment="1">
      <alignment vertical="center" wrapText="1"/>
    </xf>
    <xf numFmtId="0" fontId="0" fillId="0" borderId="8" xfId="0" applyBorder="1" applyAlignment="1">
      <alignment vertical="center" wrapText="1"/>
    </xf>
    <xf numFmtId="0" fontId="0" fillId="0" borderId="42" xfId="0" applyBorder="1" applyAlignment="1"/>
    <xf numFmtId="0" fontId="0" fillId="0" borderId="40" xfId="0" applyBorder="1" applyAlignment="1"/>
    <xf numFmtId="0" fontId="0" fillId="0" borderId="36" xfId="0" applyBorder="1" applyAlignment="1"/>
    <xf numFmtId="0" fontId="0" fillId="0" borderId="17" xfId="0" applyBorder="1" applyAlignment="1"/>
    <xf numFmtId="0" fontId="0" fillId="0" borderId="47" xfId="0" applyBorder="1" applyAlignment="1"/>
    <xf numFmtId="0" fontId="0" fillId="0" borderId="33" xfId="0" applyBorder="1" applyAlignment="1"/>
    <xf numFmtId="0" fontId="0" fillId="0" borderId="17" xfId="0" applyBorder="1" applyAlignment="1">
      <alignment vertical="center"/>
    </xf>
    <xf numFmtId="0" fontId="0" fillId="0" borderId="45" xfId="0" applyBorder="1" applyAlignment="1"/>
    <xf numFmtId="0" fontId="0" fillId="0" borderId="3" xfId="0" applyBorder="1" applyAlignment="1"/>
    <xf numFmtId="0" fontId="0" fillId="0" borderId="5" xfId="0" applyBorder="1" applyAlignment="1"/>
    <xf numFmtId="0" fontId="0" fillId="0" borderId="4" xfId="0" applyBorder="1" applyAlignment="1"/>
    <xf numFmtId="0" fontId="0" fillId="0" borderId="4" xfId="0" applyBorder="1" applyAlignment="1">
      <alignment wrapText="1"/>
    </xf>
    <xf numFmtId="0" fontId="0" fillId="0" borderId="6" xfId="0" applyBorder="1" applyAlignment="1"/>
    <xf numFmtId="0" fontId="0" fillId="0" borderId="7" xfId="0" applyBorder="1" applyAlignment="1"/>
    <xf numFmtId="0" fontId="0" fillId="0" borderId="46" xfId="0" applyBorder="1" applyAlignment="1"/>
    <xf numFmtId="0" fontId="0" fillId="0" borderId="8" xfId="0" applyBorder="1" applyAlignment="1"/>
    <xf numFmtId="0" fontId="0" fillId="0" borderId="0" xfId="0" applyBorder="1" applyAlignment="1">
      <alignment horizontal="center"/>
    </xf>
    <xf numFmtId="0" fontId="0" fillId="0" borderId="45" xfId="0" applyBorder="1" applyAlignment="1">
      <alignment horizontal="justify" vertical="justify" wrapText="1"/>
    </xf>
    <xf numFmtId="0" fontId="0" fillId="0" borderId="3" xfId="0" applyBorder="1" applyAlignment="1">
      <alignment horizontal="justify" vertical="justify" wrapText="1"/>
    </xf>
    <xf numFmtId="0" fontId="0" fillId="0" borderId="43" xfId="0" applyBorder="1" applyAlignment="1">
      <alignment horizontal="justify" vertical="justify" wrapText="1"/>
    </xf>
    <xf numFmtId="0" fontId="0" fillId="0" borderId="18" xfId="0" applyBorder="1" applyAlignment="1">
      <alignment horizontal="justify" vertical="justify" wrapText="1"/>
    </xf>
    <xf numFmtId="0" fontId="0" fillId="0" borderId="0" xfId="0" applyBorder="1" applyAlignment="1">
      <alignment horizontal="justify" vertical="justify" wrapText="1"/>
    </xf>
    <xf numFmtId="0" fontId="0" fillId="0" borderId="19" xfId="0" applyBorder="1" applyAlignment="1">
      <alignment horizontal="justify" vertical="justify" wrapText="1"/>
    </xf>
    <xf numFmtId="0" fontId="0" fillId="0" borderId="46" xfId="0" applyBorder="1" applyAlignment="1">
      <alignment horizontal="justify" vertical="justify" wrapText="1"/>
    </xf>
    <xf numFmtId="0" fontId="0" fillId="0" borderId="7" xfId="0" applyBorder="1" applyAlignment="1">
      <alignment horizontal="justify" vertical="justify" wrapText="1"/>
    </xf>
    <xf numFmtId="0" fontId="0" fillId="0" borderId="44" xfId="0" applyBorder="1" applyAlignment="1">
      <alignment horizontal="justify" vertical="justify" wrapText="1"/>
    </xf>
    <xf numFmtId="0" fontId="0" fillId="0" borderId="45" xfId="0" applyBorder="1" applyAlignment="1">
      <alignment horizontal="justify" vertical="justify"/>
    </xf>
    <xf numFmtId="0" fontId="0" fillId="0" borderId="3" xfId="0" applyBorder="1" applyAlignment="1">
      <alignment horizontal="justify" vertical="justify"/>
    </xf>
    <xf numFmtId="0" fontId="0" fillId="0" borderId="43" xfId="0" applyBorder="1" applyAlignment="1">
      <alignment horizontal="justify" vertical="justify"/>
    </xf>
    <xf numFmtId="0" fontId="0" fillId="0" borderId="18" xfId="0" applyBorder="1" applyAlignment="1">
      <alignment horizontal="justify" vertical="justify"/>
    </xf>
    <xf numFmtId="0" fontId="0" fillId="0" borderId="0" xfId="0" applyBorder="1" applyAlignment="1">
      <alignment horizontal="justify" vertical="justify"/>
    </xf>
    <xf numFmtId="0" fontId="0" fillId="0" borderId="19" xfId="0" applyBorder="1" applyAlignment="1">
      <alignment horizontal="justify" vertical="justify"/>
    </xf>
    <xf numFmtId="0" fontId="0" fillId="0" borderId="46" xfId="0" applyBorder="1" applyAlignment="1">
      <alignment horizontal="justify" vertical="justify"/>
    </xf>
    <xf numFmtId="0" fontId="0" fillId="0" borderId="7" xfId="0" applyBorder="1" applyAlignment="1">
      <alignment horizontal="justify" vertical="justify"/>
    </xf>
    <xf numFmtId="0" fontId="0" fillId="0" borderId="44" xfId="0" applyBorder="1" applyAlignment="1">
      <alignment horizontal="justify" vertical="justify"/>
    </xf>
    <xf numFmtId="0" fontId="0" fillId="0" borderId="48" xfId="0" applyBorder="1" applyAlignment="1">
      <alignment horizontal="center"/>
    </xf>
    <xf numFmtId="0" fontId="0" fillId="0" borderId="48" xfId="0" applyBorder="1" applyAlignment="1">
      <alignment horizontal="center" vertical="center"/>
    </xf>
    <xf numFmtId="0" fontId="0" fillId="0" borderId="48" xfId="0"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4</xdr:col>
      <xdr:colOff>198120</xdr:colOff>
      <xdr:row>0</xdr:row>
      <xdr:rowOff>53340</xdr:rowOff>
    </xdr:from>
    <xdr:to>
      <xdr:col>6</xdr:col>
      <xdr:colOff>427355</xdr:colOff>
      <xdr:row>8</xdr:row>
      <xdr:rowOff>99695</xdr:rowOff>
    </xdr:to>
    <xdr:pic>
      <xdr:nvPicPr>
        <xdr:cNvPr id="3" name="Resim 2">
          <a:extLst>
            <a:ext uri="{FF2B5EF4-FFF2-40B4-BE49-F238E27FC236}">
              <a16:creationId xmlns:a16="http://schemas.microsoft.com/office/drawing/2014/main" id="{8F650AFA-5A54-3ED7-EB8D-7B8F5C4421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58440" y="53340"/>
          <a:ext cx="1509395" cy="1509395"/>
        </a:xfrm>
        <a:prstGeom prst="rect">
          <a:avLst/>
        </a:prstGeom>
      </xdr:spPr>
    </xdr:pic>
    <xdr:clientData/>
  </xdr:twoCellAnchor>
  <xdr:twoCellAnchor editAs="oneCell">
    <xdr:from>
      <xdr:col>0</xdr:col>
      <xdr:colOff>0</xdr:colOff>
      <xdr:row>24</xdr:row>
      <xdr:rowOff>121920</xdr:rowOff>
    </xdr:from>
    <xdr:to>
      <xdr:col>10</xdr:col>
      <xdr:colOff>632460</xdr:colOff>
      <xdr:row>41</xdr:row>
      <xdr:rowOff>146685</xdr:rowOff>
    </xdr:to>
    <xdr:pic>
      <xdr:nvPicPr>
        <xdr:cNvPr id="4" name="Resim 3">
          <a:extLst>
            <a:ext uri="{FF2B5EF4-FFF2-40B4-BE49-F238E27FC236}">
              <a16:creationId xmlns:a16="http://schemas.microsoft.com/office/drawing/2014/main" id="{91F85000-504B-069E-974E-62F26A07F3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511040"/>
          <a:ext cx="7033260" cy="3133725"/>
        </a:xfrm>
        <a:prstGeom prst="rect">
          <a:avLst/>
        </a:prstGeom>
      </xdr:spPr>
    </xdr:pic>
    <xdr:clientData/>
  </xdr:twoCellAnchor>
  <xdr:twoCellAnchor>
    <xdr:from>
      <xdr:col>0</xdr:col>
      <xdr:colOff>0</xdr:colOff>
      <xdr:row>15</xdr:row>
      <xdr:rowOff>30480</xdr:rowOff>
    </xdr:from>
    <xdr:to>
      <xdr:col>10</xdr:col>
      <xdr:colOff>617220</xdr:colOff>
      <xdr:row>24</xdr:row>
      <xdr:rowOff>106680</xdr:rowOff>
    </xdr:to>
    <xdr:sp macro="" textlink="">
      <xdr:nvSpPr>
        <xdr:cNvPr id="5" name="Dikdörtgen 4">
          <a:extLst>
            <a:ext uri="{FF2B5EF4-FFF2-40B4-BE49-F238E27FC236}">
              <a16:creationId xmlns:a16="http://schemas.microsoft.com/office/drawing/2014/main" id="{03FECCEC-F145-D8F8-7189-EA6F4C9018B1}"/>
            </a:ext>
          </a:extLst>
        </xdr:cNvPr>
        <xdr:cNvSpPr>
          <a:spLocks noChangeArrowheads="1"/>
        </xdr:cNvSpPr>
      </xdr:nvSpPr>
      <xdr:spPr bwMode="auto">
        <a:xfrm>
          <a:off x="0" y="2773680"/>
          <a:ext cx="7018020" cy="1722120"/>
        </a:xfrm>
        <a:prstGeom prst="rect">
          <a:avLst/>
        </a:prstGeom>
        <a:solidFill>
          <a:schemeClr val="accent1"/>
        </a:solidFill>
        <a:ln w="12700">
          <a:solidFill>
            <a:schemeClr val="bg1"/>
          </a:solidFill>
          <a:miter lim="800000"/>
          <a:headEnd/>
          <a:tailEnd/>
        </a:ln>
      </xdr:spPr>
      <xdr:txBody>
        <a:bodyPr rot="0" vert="horz" wrap="square" lIns="182880" tIns="45720" rIns="182880" bIns="45720" anchor="ctr" anchorCtr="0" upright="1">
          <a:noAutofit/>
        </a:bodyPr>
        <a:lstStyle/>
        <a:p>
          <a:pPr algn="ctr"/>
          <a:r>
            <a:rPr lang="tr-TR" sz="3600">
              <a:solidFill>
                <a:schemeClr val="bg1"/>
              </a:solidFill>
              <a:effectLst/>
              <a:latin typeface="+mn-lt"/>
              <a:ea typeface="+mn-ea"/>
              <a:cs typeface="+mn-cs"/>
            </a:rPr>
            <a:t>USTALIK TELAFİ PROGRAMI </a:t>
          </a:r>
        </a:p>
        <a:p>
          <a:pPr algn="ctr"/>
          <a:r>
            <a:rPr lang="tr-TR" sz="3600">
              <a:solidFill>
                <a:schemeClr val="bg1"/>
              </a:solidFill>
              <a:effectLst/>
              <a:latin typeface="+mn-lt"/>
              <a:ea typeface="+mn-ea"/>
              <a:cs typeface="+mn-cs"/>
            </a:rPr>
            <a:t>ÖĞRENCİ İŞ DOSYASI</a:t>
          </a:r>
          <a:r>
            <a:rPr lang="tr-TR" sz="3600">
              <a:solidFill>
                <a:schemeClr val="bg1"/>
              </a:solidFill>
              <a:effectLst/>
              <a:latin typeface="Cambria" panose="02040503050406030204" pitchFamily="18" charset="0"/>
              <a:ea typeface="Times New Roman" panose="02020603050405020304" pitchFamily="18" charset="0"/>
              <a:cs typeface="Times New Roman" panose="02020603050405020304" pitchFamily="18" charset="0"/>
            </a:rPr>
            <a:t>     </a:t>
          </a:r>
          <a:endParaRPr lang="tr-TR" sz="3600">
            <a:solidFill>
              <a:schemeClr val="bg1"/>
            </a:solidFill>
            <a:effectLst/>
            <a:latin typeface="Calibri" panose="020F0502020204030204" pitchFamily="34" charset="0"/>
            <a:ea typeface="Times New Roman" panose="02020603050405020304" pitchFamily="18" charset="0"/>
            <a:cs typeface="Times New Roman" panose="02020603050405020304" pitchFamily="18" charset="0"/>
          </a:endParaRPr>
        </a:p>
      </xdr:txBody>
    </xdr:sp>
    <xdr:clientData/>
  </xdr:twoCellAnchor>
  <xdr:twoCellAnchor>
    <xdr:from>
      <xdr:col>0</xdr:col>
      <xdr:colOff>30480</xdr:colOff>
      <xdr:row>10</xdr:row>
      <xdr:rowOff>0</xdr:rowOff>
    </xdr:from>
    <xdr:to>
      <xdr:col>11</xdr:col>
      <xdr:colOff>106680</xdr:colOff>
      <xdr:row>12</xdr:row>
      <xdr:rowOff>8890</xdr:rowOff>
    </xdr:to>
    <xdr:sp macro="" textlink="">
      <xdr:nvSpPr>
        <xdr:cNvPr id="7" name="Metin Kutusu 1">
          <a:extLst>
            <a:ext uri="{FF2B5EF4-FFF2-40B4-BE49-F238E27FC236}">
              <a16:creationId xmlns:a16="http://schemas.microsoft.com/office/drawing/2014/main" id="{E756F2E7-D1B8-43B0-6414-0AE085253A49}"/>
            </a:ext>
          </a:extLst>
        </xdr:cNvPr>
        <xdr:cNvSpPr txBox="1"/>
      </xdr:nvSpPr>
      <xdr:spPr>
        <a:xfrm>
          <a:off x="30480" y="1828800"/>
          <a:ext cx="7117080" cy="374650"/>
        </a:xfrm>
        <a:prstGeom prst="rect">
          <a:avLst/>
        </a:prstGeom>
        <a:solidFill>
          <a:schemeClr val="lt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1000"/>
            </a:spcAft>
          </a:pPr>
          <a:r>
            <a:rPr lang="tr-TR" sz="1600" b="1">
              <a:effectLst/>
              <a:latin typeface="Times New Roman" panose="02020603050405020304" pitchFamily="18" charset="0"/>
              <a:ea typeface="Calibri" panose="020F0502020204030204" pitchFamily="34" charset="0"/>
              <a:cs typeface="Times New Roman" panose="02020603050405020304" pitchFamily="18" charset="0"/>
            </a:rPr>
            <a:t>MESLEKİ VE TEKNİK EĞİTİM GENEL MÜDÜRLÜĞÜ</a:t>
          </a:r>
          <a:endParaRPr lang="tr-TR" sz="1600">
            <a:effectLst/>
            <a:ea typeface="Calibri" panose="020F0502020204030204" pitchFamily="34"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163</xdr:row>
      <xdr:rowOff>0</xdr:rowOff>
    </xdr:from>
    <xdr:to>
      <xdr:col>26</xdr:col>
      <xdr:colOff>213847</xdr:colOff>
      <xdr:row>198</xdr:row>
      <xdr:rowOff>61520</xdr:rowOff>
    </xdr:to>
    <xdr:pic>
      <xdr:nvPicPr>
        <xdr:cNvPr id="3" name="Resim 2">
          <a:extLst>
            <a:ext uri="{FF2B5EF4-FFF2-40B4-BE49-F238E27FC236}">
              <a16:creationId xmlns:a16="http://schemas.microsoft.com/office/drawing/2014/main" id="{31CF4A70-3770-1D77-0979-6B06E024A383}"/>
            </a:ext>
          </a:extLst>
        </xdr:cNvPr>
        <xdr:cNvPicPr>
          <a:picLocks noChangeAspect="1"/>
        </xdr:cNvPicPr>
      </xdr:nvPicPr>
      <xdr:blipFill>
        <a:blip xmlns:r="http://schemas.openxmlformats.org/officeDocument/2006/relationships" r:embed="rId1"/>
        <a:stretch>
          <a:fillRect/>
        </a:stretch>
      </xdr:blipFill>
      <xdr:spPr>
        <a:xfrm>
          <a:off x="457200" y="30022800"/>
          <a:ext cx="5624047" cy="6462320"/>
        </a:xfrm>
        <a:prstGeom prst="rect">
          <a:avLst/>
        </a:prstGeom>
      </xdr:spPr>
    </xdr:pic>
    <xdr:clientData/>
  </xdr:twoCellAnchor>
  <xdr:twoCellAnchor editAs="oneCell">
    <xdr:from>
      <xdr:col>2</xdr:col>
      <xdr:colOff>0</xdr:colOff>
      <xdr:row>215</xdr:row>
      <xdr:rowOff>0</xdr:rowOff>
    </xdr:from>
    <xdr:to>
      <xdr:col>21</xdr:col>
      <xdr:colOff>68956</xdr:colOff>
      <xdr:row>248</xdr:row>
      <xdr:rowOff>152936</xdr:rowOff>
    </xdr:to>
    <xdr:pic>
      <xdr:nvPicPr>
        <xdr:cNvPr id="4" name="Resim 3">
          <a:extLst>
            <a:ext uri="{FF2B5EF4-FFF2-40B4-BE49-F238E27FC236}">
              <a16:creationId xmlns:a16="http://schemas.microsoft.com/office/drawing/2014/main" id="{F76B061F-0975-0C77-618B-4C59588D019E}"/>
            </a:ext>
          </a:extLst>
        </xdr:cNvPr>
        <xdr:cNvPicPr>
          <a:picLocks noChangeAspect="1"/>
        </xdr:cNvPicPr>
      </xdr:nvPicPr>
      <xdr:blipFill>
        <a:blip xmlns:r="http://schemas.openxmlformats.org/officeDocument/2006/relationships" r:embed="rId2"/>
        <a:stretch>
          <a:fillRect/>
        </a:stretch>
      </xdr:blipFill>
      <xdr:spPr>
        <a:xfrm>
          <a:off x="457200" y="39570660"/>
          <a:ext cx="4343776" cy="6187976"/>
        </a:xfrm>
        <a:prstGeom prst="rect">
          <a:avLst/>
        </a:prstGeom>
      </xdr:spPr>
    </xdr:pic>
    <xdr:clientData/>
  </xdr:twoCellAnchor>
  <xdr:twoCellAnchor editAs="oneCell">
    <xdr:from>
      <xdr:col>2</xdr:col>
      <xdr:colOff>19053</xdr:colOff>
      <xdr:row>270</xdr:row>
      <xdr:rowOff>57149</xdr:rowOff>
    </xdr:from>
    <xdr:to>
      <xdr:col>27</xdr:col>
      <xdr:colOff>1682</xdr:colOff>
      <xdr:row>304</xdr:row>
      <xdr:rowOff>114298</xdr:rowOff>
    </xdr:to>
    <xdr:pic>
      <xdr:nvPicPr>
        <xdr:cNvPr id="5" name="Resim 4">
          <a:extLst>
            <a:ext uri="{FF2B5EF4-FFF2-40B4-BE49-F238E27FC236}">
              <a16:creationId xmlns:a16="http://schemas.microsoft.com/office/drawing/2014/main" id="{5BE55E3C-E517-9EF9-7BD0-D5E1D74EDF29}"/>
            </a:ext>
          </a:extLst>
        </xdr:cNvPr>
        <xdr:cNvPicPr>
          <a:picLocks noChangeAspect="1"/>
        </xdr:cNvPicPr>
      </xdr:nvPicPr>
      <xdr:blipFill>
        <a:blip xmlns:r="http://schemas.openxmlformats.org/officeDocument/2006/relationships" r:embed="rId3"/>
        <a:stretch>
          <a:fillRect/>
        </a:stretch>
      </xdr:blipFill>
      <xdr:spPr>
        <a:xfrm rot="16200000">
          <a:off x="17353" y="52046299"/>
          <a:ext cx="6534149" cy="5616349"/>
        </a:xfrm>
        <a:prstGeom prst="rect">
          <a:avLst/>
        </a:prstGeom>
      </xdr:spPr>
    </xdr:pic>
    <xdr:clientData/>
  </xdr:twoCellAnchor>
  <xdr:twoCellAnchor editAs="oneCell">
    <xdr:from>
      <xdr:col>2</xdr:col>
      <xdr:colOff>0</xdr:colOff>
      <xdr:row>4</xdr:row>
      <xdr:rowOff>0</xdr:rowOff>
    </xdr:from>
    <xdr:to>
      <xdr:col>23</xdr:col>
      <xdr:colOff>114719</xdr:colOff>
      <xdr:row>16</xdr:row>
      <xdr:rowOff>165308</xdr:rowOff>
    </xdr:to>
    <xdr:pic>
      <xdr:nvPicPr>
        <xdr:cNvPr id="9" name="Resim 8">
          <a:extLst>
            <a:ext uri="{FF2B5EF4-FFF2-40B4-BE49-F238E27FC236}">
              <a16:creationId xmlns:a16="http://schemas.microsoft.com/office/drawing/2014/main" id="{2A7E713C-8EE1-D0A5-172F-C43D3A18BEDB}"/>
            </a:ext>
          </a:extLst>
        </xdr:cNvPr>
        <xdr:cNvPicPr>
          <a:picLocks noChangeAspect="1"/>
        </xdr:cNvPicPr>
      </xdr:nvPicPr>
      <xdr:blipFill>
        <a:blip xmlns:r="http://schemas.openxmlformats.org/officeDocument/2006/relationships" r:embed="rId4"/>
        <a:stretch>
          <a:fillRect/>
        </a:stretch>
      </xdr:blipFill>
      <xdr:spPr>
        <a:xfrm>
          <a:off x="457200" y="745067"/>
          <a:ext cx="4839119" cy="2400508"/>
        </a:xfrm>
        <a:prstGeom prst="rect">
          <a:avLst/>
        </a:prstGeom>
      </xdr:spPr>
    </xdr:pic>
    <xdr:clientData/>
  </xdr:twoCellAnchor>
  <xdr:twoCellAnchor editAs="oneCell">
    <xdr:from>
      <xdr:col>0</xdr:col>
      <xdr:colOff>194734</xdr:colOff>
      <xdr:row>20</xdr:row>
      <xdr:rowOff>93134</xdr:rowOff>
    </xdr:from>
    <xdr:to>
      <xdr:col>26</xdr:col>
      <xdr:colOff>25401</xdr:colOff>
      <xdr:row>37</xdr:row>
      <xdr:rowOff>96795</xdr:rowOff>
    </xdr:to>
    <xdr:pic>
      <xdr:nvPicPr>
        <xdr:cNvPr id="10" name="Resim 9">
          <a:extLst>
            <a:ext uri="{FF2B5EF4-FFF2-40B4-BE49-F238E27FC236}">
              <a16:creationId xmlns:a16="http://schemas.microsoft.com/office/drawing/2014/main" id="{C2303B60-A744-D810-E5F3-A61996938D69}"/>
            </a:ext>
          </a:extLst>
        </xdr:cNvPr>
        <xdr:cNvPicPr>
          <a:picLocks noChangeAspect="1"/>
        </xdr:cNvPicPr>
      </xdr:nvPicPr>
      <xdr:blipFill>
        <a:blip xmlns:r="http://schemas.openxmlformats.org/officeDocument/2006/relationships" r:embed="rId5"/>
        <a:stretch>
          <a:fillRect/>
        </a:stretch>
      </xdr:blipFill>
      <xdr:spPr>
        <a:xfrm>
          <a:off x="194734" y="3818467"/>
          <a:ext cx="5698067" cy="3170195"/>
        </a:xfrm>
        <a:prstGeom prst="rect">
          <a:avLst/>
        </a:prstGeom>
      </xdr:spPr>
    </xdr:pic>
    <xdr:clientData/>
  </xdr:twoCellAnchor>
  <xdr:twoCellAnchor editAs="oneCell">
    <xdr:from>
      <xdr:col>2</xdr:col>
      <xdr:colOff>50799</xdr:colOff>
      <xdr:row>108</xdr:row>
      <xdr:rowOff>16935</xdr:rowOff>
    </xdr:from>
    <xdr:to>
      <xdr:col>26</xdr:col>
      <xdr:colOff>58889</xdr:colOff>
      <xdr:row>128</xdr:row>
      <xdr:rowOff>0</xdr:rowOff>
    </xdr:to>
    <xdr:pic>
      <xdr:nvPicPr>
        <xdr:cNvPr id="12" name="Resim 11">
          <a:extLst>
            <a:ext uri="{FF2B5EF4-FFF2-40B4-BE49-F238E27FC236}">
              <a16:creationId xmlns:a16="http://schemas.microsoft.com/office/drawing/2014/main" id="{15E29EDF-AC14-188F-8D34-6AD3784BC23F}"/>
            </a:ext>
          </a:extLst>
        </xdr:cNvPr>
        <xdr:cNvPicPr>
          <a:picLocks noChangeAspect="1"/>
        </xdr:cNvPicPr>
      </xdr:nvPicPr>
      <xdr:blipFill>
        <a:blip xmlns:r="http://schemas.openxmlformats.org/officeDocument/2006/relationships" r:embed="rId6"/>
        <a:stretch>
          <a:fillRect/>
        </a:stretch>
      </xdr:blipFill>
      <xdr:spPr>
        <a:xfrm>
          <a:off x="507999" y="20277668"/>
          <a:ext cx="5418290" cy="3699932"/>
        </a:xfrm>
        <a:prstGeom prst="rect">
          <a:avLst/>
        </a:prstGeom>
      </xdr:spPr>
    </xdr:pic>
    <xdr:clientData/>
  </xdr:twoCellAnchor>
  <xdr:twoCellAnchor editAs="oneCell">
    <xdr:from>
      <xdr:col>2</xdr:col>
      <xdr:colOff>160866</xdr:colOff>
      <xdr:row>691</xdr:row>
      <xdr:rowOff>118534</xdr:rowOff>
    </xdr:from>
    <xdr:to>
      <xdr:col>26</xdr:col>
      <xdr:colOff>207059</xdr:colOff>
      <xdr:row>708</xdr:row>
      <xdr:rowOff>53610</xdr:rowOff>
    </xdr:to>
    <xdr:pic>
      <xdr:nvPicPr>
        <xdr:cNvPr id="14" name="Resim 13">
          <a:extLst>
            <a:ext uri="{FF2B5EF4-FFF2-40B4-BE49-F238E27FC236}">
              <a16:creationId xmlns:a16="http://schemas.microsoft.com/office/drawing/2014/main" id="{C02485DC-1732-85D0-28BA-10A8158FE2F7}"/>
            </a:ext>
          </a:extLst>
        </xdr:cNvPr>
        <xdr:cNvPicPr>
          <a:picLocks noChangeAspect="1"/>
        </xdr:cNvPicPr>
      </xdr:nvPicPr>
      <xdr:blipFill>
        <a:blip xmlns:r="http://schemas.openxmlformats.org/officeDocument/2006/relationships" r:embed="rId7"/>
        <a:stretch>
          <a:fillRect/>
        </a:stretch>
      </xdr:blipFill>
      <xdr:spPr>
        <a:xfrm>
          <a:off x="618066" y="129252134"/>
          <a:ext cx="5456393" cy="3101609"/>
        </a:xfrm>
        <a:prstGeom prst="rect">
          <a:avLst/>
        </a:prstGeom>
      </xdr:spPr>
    </xdr:pic>
    <xdr:clientData/>
  </xdr:twoCellAnchor>
  <xdr:twoCellAnchor editAs="oneCell">
    <xdr:from>
      <xdr:col>2</xdr:col>
      <xdr:colOff>84667</xdr:colOff>
      <xdr:row>638</xdr:row>
      <xdr:rowOff>160867</xdr:rowOff>
    </xdr:from>
    <xdr:to>
      <xdr:col>26</xdr:col>
      <xdr:colOff>62274</xdr:colOff>
      <xdr:row>653</xdr:row>
      <xdr:rowOff>117925</xdr:rowOff>
    </xdr:to>
    <xdr:pic>
      <xdr:nvPicPr>
        <xdr:cNvPr id="15" name="Resim 14">
          <a:extLst>
            <a:ext uri="{FF2B5EF4-FFF2-40B4-BE49-F238E27FC236}">
              <a16:creationId xmlns:a16="http://schemas.microsoft.com/office/drawing/2014/main" id="{F70897E4-9F50-ABF1-E331-B9DBB7623729}"/>
            </a:ext>
          </a:extLst>
        </xdr:cNvPr>
        <xdr:cNvPicPr>
          <a:picLocks noChangeAspect="1"/>
        </xdr:cNvPicPr>
      </xdr:nvPicPr>
      <xdr:blipFill>
        <a:blip xmlns:r="http://schemas.openxmlformats.org/officeDocument/2006/relationships" r:embed="rId8"/>
        <a:stretch>
          <a:fillRect/>
        </a:stretch>
      </xdr:blipFill>
      <xdr:spPr>
        <a:xfrm>
          <a:off x="541867" y="119396934"/>
          <a:ext cx="5387807" cy="2751058"/>
        </a:xfrm>
        <a:prstGeom prst="rect">
          <a:avLst/>
        </a:prstGeom>
      </xdr:spPr>
    </xdr:pic>
    <xdr:clientData/>
  </xdr:twoCellAnchor>
  <xdr:twoCellAnchor editAs="oneCell">
    <xdr:from>
      <xdr:col>4</xdr:col>
      <xdr:colOff>50800</xdr:colOff>
      <xdr:row>746</xdr:row>
      <xdr:rowOff>33866</xdr:rowOff>
    </xdr:from>
    <xdr:to>
      <xdr:col>26</xdr:col>
      <xdr:colOff>84667</xdr:colOff>
      <xdr:row>761</xdr:row>
      <xdr:rowOff>25399</xdr:rowOff>
    </xdr:to>
    <xdr:pic>
      <xdr:nvPicPr>
        <xdr:cNvPr id="17" name="Resim 16">
          <a:extLst>
            <a:ext uri="{FF2B5EF4-FFF2-40B4-BE49-F238E27FC236}">
              <a16:creationId xmlns:a16="http://schemas.microsoft.com/office/drawing/2014/main" id="{BBC5A2E6-BFD4-AD74-D44F-2707CEB1AFCC}"/>
            </a:ext>
          </a:extLst>
        </xdr:cNvPr>
        <xdr:cNvPicPr>
          <a:picLocks noChangeAspect="1"/>
        </xdr:cNvPicPr>
      </xdr:nvPicPr>
      <xdr:blipFill>
        <a:blip xmlns:r="http://schemas.openxmlformats.org/officeDocument/2006/relationships" r:embed="rId9"/>
        <a:stretch>
          <a:fillRect/>
        </a:stretch>
      </xdr:blipFill>
      <xdr:spPr>
        <a:xfrm>
          <a:off x="965200" y="139437533"/>
          <a:ext cx="4986867" cy="2785533"/>
        </a:xfrm>
        <a:prstGeom prst="rect">
          <a:avLst/>
        </a:prstGeom>
      </xdr:spPr>
    </xdr:pic>
    <xdr:clientData/>
  </xdr:twoCellAnchor>
  <xdr:twoCellAnchor editAs="oneCell">
    <xdr:from>
      <xdr:col>3</xdr:col>
      <xdr:colOff>211667</xdr:colOff>
      <xdr:row>797</xdr:row>
      <xdr:rowOff>76200</xdr:rowOff>
    </xdr:from>
    <xdr:to>
      <xdr:col>24</xdr:col>
      <xdr:colOff>29181</xdr:colOff>
      <xdr:row>818</xdr:row>
      <xdr:rowOff>118533</xdr:rowOff>
    </xdr:to>
    <xdr:pic>
      <xdr:nvPicPr>
        <xdr:cNvPr id="18" name="Resim 17">
          <a:extLst>
            <a:ext uri="{FF2B5EF4-FFF2-40B4-BE49-F238E27FC236}">
              <a16:creationId xmlns:a16="http://schemas.microsoft.com/office/drawing/2014/main" id="{DB854585-F544-680E-218A-BD0FDC9830C4}"/>
            </a:ext>
          </a:extLst>
        </xdr:cNvPr>
        <xdr:cNvPicPr>
          <a:picLocks noChangeAspect="1"/>
        </xdr:cNvPicPr>
      </xdr:nvPicPr>
      <xdr:blipFill>
        <a:blip xmlns:r="http://schemas.openxmlformats.org/officeDocument/2006/relationships" r:embed="rId10"/>
        <a:stretch>
          <a:fillRect/>
        </a:stretch>
      </xdr:blipFill>
      <xdr:spPr>
        <a:xfrm>
          <a:off x="897467" y="149004867"/>
          <a:ext cx="4541914" cy="3953933"/>
        </a:xfrm>
        <a:prstGeom prst="rect">
          <a:avLst/>
        </a:prstGeom>
      </xdr:spPr>
    </xdr:pic>
    <xdr:clientData/>
  </xdr:twoCellAnchor>
  <xdr:twoCellAnchor editAs="oneCell">
    <xdr:from>
      <xdr:col>3</xdr:col>
      <xdr:colOff>135467</xdr:colOff>
      <xdr:row>852</xdr:row>
      <xdr:rowOff>50800</xdr:rowOff>
    </xdr:from>
    <xdr:to>
      <xdr:col>23</xdr:col>
      <xdr:colOff>36788</xdr:colOff>
      <xdr:row>871</xdr:row>
      <xdr:rowOff>78202</xdr:rowOff>
    </xdr:to>
    <xdr:pic>
      <xdr:nvPicPr>
        <xdr:cNvPr id="19" name="Resim 18">
          <a:extLst>
            <a:ext uri="{FF2B5EF4-FFF2-40B4-BE49-F238E27FC236}">
              <a16:creationId xmlns:a16="http://schemas.microsoft.com/office/drawing/2014/main" id="{A0C8ED23-D25C-2543-B090-45F183478782}"/>
            </a:ext>
          </a:extLst>
        </xdr:cNvPr>
        <xdr:cNvPicPr>
          <a:picLocks noChangeAspect="1"/>
        </xdr:cNvPicPr>
      </xdr:nvPicPr>
      <xdr:blipFill>
        <a:blip xmlns:r="http://schemas.openxmlformats.org/officeDocument/2006/relationships" r:embed="rId11"/>
        <a:stretch>
          <a:fillRect/>
        </a:stretch>
      </xdr:blipFill>
      <xdr:spPr>
        <a:xfrm>
          <a:off x="821267" y="159249533"/>
          <a:ext cx="4397121" cy="3566469"/>
        </a:xfrm>
        <a:prstGeom prst="rect">
          <a:avLst/>
        </a:prstGeom>
      </xdr:spPr>
    </xdr:pic>
    <xdr:clientData/>
  </xdr:twoCellAnchor>
  <xdr:twoCellAnchor editAs="oneCell">
    <xdr:from>
      <xdr:col>3</xdr:col>
      <xdr:colOff>186266</xdr:colOff>
      <xdr:row>903</xdr:row>
      <xdr:rowOff>8468</xdr:rowOff>
    </xdr:from>
    <xdr:to>
      <xdr:col>24</xdr:col>
      <xdr:colOff>148572</xdr:colOff>
      <xdr:row>925</xdr:row>
      <xdr:rowOff>160867</xdr:rowOff>
    </xdr:to>
    <xdr:pic>
      <xdr:nvPicPr>
        <xdr:cNvPr id="20" name="Resim 19">
          <a:extLst>
            <a:ext uri="{FF2B5EF4-FFF2-40B4-BE49-F238E27FC236}">
              <a16:creationId xmlns:a16="http://schemas.microsoft.com/office/drawing/2014/main" id="{489E2412-88FB-E49B-43E2-483D23FE8267}"/>
            </a:ext>
          </a:extLst>
        </xdr:cNvPr>
        <xdr:cNvPicPr>
          <a:picLocks noChangeAspect="1"/>
        </xdr:cNvPicPr>
      </xdr:nvPicPr>
      <xdr:blipFill>
        <a:blip xmlns:r="http://schemas.openxmlformats.org/officeDocument/2006/relationships" r:embed="rId12"/>
        <a:stretch>
          <a:fillRect/>
        </a:stretch>
      </xdr:blipFill>
      <xdr:spPr>
        <a:xfrm>
          <a:off x="872066" y="168732201"/>
          <a:ext cx="4686706" cy="4250266"/>
        </a:xfrm>
        <a:prstGeom prst="rect">
          <a:avLst/>
        </a:prstGeom>
      </xdr:spPr>
    </xdr:pic>
    <xdr:clientData/>
  </xdr:twoCellAnchor>
  <xdr:twoCellAnchor editAs="oneCell">
    <xdr:from>
      <xdr:col>8</xdr:col>
      <xdr:colOff>220133</xdr:colOff>
      <xdr:row>958</xdr:row>
      <xdr:rowOff>135467</xdr:rowOff>
    </xdr:from>
    <xdr:to>
      <xdr:col>19</xdr:col>
      <xdr:colOff>158533</xdr:colOff>
      <xdr:row>974</xdr:row>
      <xdr:rowOff>20568</xdr:rowOff>
    </xdr:to>
    <xdr:pic>
      <xdr:nvPicPr>
        <xdr:cNvPr id="22" name="Resim 21">
          <a:extLst>
            <a:ext uri="{FF2B5EF4-FFF2-40B4-BE49-F238E27FC236}">
              <a16:creationId xmlns:a16="http://schemas.microsoft.com/office/drawing/2014/main" id="{AF2F36AA-94C5-1659-8FEF-69F021239926}"/>
            </a:ext>
          </a:extLst>
        </xdr:cNvPr>
        <xdr:cNvPicPr>
          <a:picLocks noChangeAspect="1"/>
        </xdr:cNvPicPr>
      </xdr:nvPicPr>
      <xdr:blipFill>
        <a:blip xmlns:r="http://schemas.openxmlformats.org/officeDocument/2006/relationships" r:embed="rId13"/>
        <a:stretch>
          <a:fillRect/>
        </a:stretch>
      </xdr:blipFill>
      <xdr:spPr>
        <a:xfrm>
          <a:off x="2048933" y="179129267"/>
          <a:ext cx="2385267" cy="2865368"/>
        </a:xfrm>
        <a:prstGeom prst="rect">
          <a:avLst/>
        </a:prstGeom>
      </xdr:spPr>
    </xdr:pic>
    <xdr:clientData/>
  </xdr:twoCellAnchor>
  <xdr:twoCellAnchor editAs="oneCell">
    <xdr:from>
      <xdr:col>2</xdr:col>
      <xdr:colOff>50800</xdr:colOff>
      <xdr:row>1272</xdr:row>
      <xdr:rowOff>84666</xdr:rowOff>
    </xdr:from>
    <xdr:to>
      <xdr:col>26</xdr:col>
      <xdr:colOff>74131</xdr:colOff>
      <xdr:row>1286</xdr:row>
      <xdr:rowOff>121301</xdr:rowOff>
    </xdr:to>
    <xdr:pic>
      <xdr:nvPicPr>
        <xdr:cNvPr id="23" name="Resim 22">
          <a:extLst>
            <a:ext uri="{FF2B5EF4-FFF2-40B4-BE49-F238E27FC236}">
              <a16:creationId xmlns:a16="http://schemas.microsoft.com/office/drawing/2014/main" id="{B31785F6-E887-BEEC-26F6-451E2EE38172}"/>
            </a:ext>
          </a:extLst>
        </xdr:cNvPr>
        <xdr:cNvPicPr>
          <a:picLocks noChangeAspect="1"/>
        </xdr:cNvPicPr>
      </xdr:nvPicPr>
      <xdr:blipFill>
        <a:blip xmlns:r="http://schemas.openxmlformats.org/officeDocument/2006/relationships" r:embed="rId14"/>
        <a:stretch>
          <a:fillRect/>
        </a:stretch>
      </xdr:blipFill>
      <xdr:spPr>
        <a:xfrm>
          <a:off x="508000" y="238091133"/>
          <a:ext cx="5433531" cy="2644369"/>
        </a:xfrm>
        <a:prstGeom prst="rect">
          <a:avLst/>
        </a:prstGeom>
      </xdr:spPr>
    </xdr:pic>
    <xdr:clientData/>
  </xdr:twoCellAnchor>
  <xdr:twoCellAnchor editAs="oneCell">
    <xdr:from>
      <xdr:col>3</xdr:col>
      <xdr:colOff>118533</xdr:colOff>
      <xdr:row>1325</xdr:row>
      <xdr:rowOff>93134</xdr:rowOff>
    </xdr:from>
    <xdr:to>
      <xdr:col>25</xdr:col>
      <xdr:colOff>80859</xdr:colOff>
      <xdr:row>1341</xdr:row>
      <xdr:rowOff>1944</xdr:rowOff>
    </xdr:to>
    <xdr:pic>
      <xdr:nvPicPr>
        <xdr:cNvPr id="24" name="Resim 23">
          <a:extLst>
            <a:ext uri="{FF2B5EF4-FFF2-40B4-BE49-F238E27FC236}">
              <a16:creationId xmlns:a16="http://schemas.microsoft.com/office/drawing/2014/main" id="{7161DD36-AE85-C03A-ADAE-140FF9F5B596}"/>
            </a:ext>
          </a:extLst>
        </xdr:cNvPr>
        <xdr:cNvPicPr>
          <a:picLocks noChangeAspect="1"/>
        </xdr:cNvPicPr>
      </xdr:nvPicPr>
      <xdr:blipFill>
        <a:blip xmlns:r="http://schemas.openxmlformats.org/officeDocument/2006/relationships" r:embed="rId15"/>
        <a:stretch>
          <a:fillRect/>
        </a:stretch>
      </xdr:blipFill>
      <xdr:spPr>
        <a:xfrm>
          <a:off x="804333" y="247997134"/>
          <a:ext cx="4915326" cy="2880610"/>
        </a:xfrm>
        <a:prstGeom prst="rect">
          <a:avLst/>
        </a:prstGeom>
      </xdr:spPr>
    </xdr:pic>
    <xdr:clientData/>
  </xdr:twoCellAnchor>
  <xdr:twoCellAnchor editAs="oneCell">
    <xdr:from>
      <xdr:col>2</xdr:col>
      <xdr:colOff>33868</xdr:colOff>
      <xdr:row>1378</xdr:row>
      <xdr:rowOff>33867</xdr:rowOff>
    </xdr:from>
    <xdr:to>
      <xdr:col>27</xdr:col>
      <xdr:colOff>3874</xdr:colOff>
      <xdr:row>1389</xdr:row>
      <xdr:rowOff>164443</xdr:rowOff>
    </xdr:to>
    <xdr:pic>
      <xdr:nvPicPr>
        <xdr:cNvPr id="25" name="Resim 24">
          <a:extLst>
            <a:ext uri="{FF2B5EF4-FFF2-40B4-BE49-F238E27FC236}">
              <a16:creationId xmlns:a16="http://schemas.microsoft.com/office/drawing/2014/main" id="{21DA227A-D57C-E6DB-345D-4BE0F676E697}"/>
            </a:ext>
          </a:extLst>
        </xdr:cNvPr>
        <xdr:cNvPicPr>
          <a:picLocks noChangeAspect="1"/>
        </xdr:cNvPicPr>
      </xdr:nvPicPr>
      <xdr:blipFill>
        <a:blip xmlns:r="http://schemas.openxmlformats.org/officeDocument/2006/relationships" r:embed="rId16"/>
        <a:stretch>
          <a:fillRect/>
        </a:stretch>
      </xdr:blipFill>
      <xdr:spPr>
        <a:xfrm>
          <a:off x="491068" y="257835400"/>
          <a:ext cx="5608806" cy="2179509"/>
        </a:xfrm>
        <a:prstGeom prst="rect">
          <a:avLst/>
        </a:prstGeom>
      </xdr:spPr>
    </xdr:pic>
    <xdr:clientData/>
  </xdr:twoCellAnchor>
  <xdr:twoCellAnchor editAs="oneCell">
    <xdr:from>
      <xdr:col>1</xdr:col>
      <xdr:colOff>220134</xdr:colOff>
      <xdr:row>1431</xdr:row>
      <xdr:rowOff>42333</xdr:rowOff>
    </xdr:from>
    <xdr:to>
      <xdr:col>25</xdr:col>
      <xdr:colOff>7224</xdr:colOff>
      <xdr:row>1447</xdr:row>
      <xdr:rowOff>56986</xdr:rowOff>
    </xdr:to>
    <xdr:pic>
      <xdr:nvPicPr>
        <xdr:cNvPr id="26" name="Resim 25">
          <a:extLst>
            <a:ext uri="{FF2B5EF4-FFF2-40B4-BE49-F238E27FC236}">
              <a16:creationId xmlns:a16="http://schemas.microsoft.com/office/drawing/2014/main" id="{A2F9C5E8-87A0-0034-4699-497BAE01D33D}"/>
            </a:ext>
          </a:extLst>
        </xdr:cNvPr>
        <xdr:cNvPicPr>
          <a:picLocks noChangeAspect="1"/>
        </xdr:cNvPicPr>
      </xdr:nvPicPr>
      <xdr:blipFill>
        <a:blip xmlns:r="http://schemas.openxmlformats.org/officeDocument/2006/relationships" r:embed="rId17"/>
        <a:stretch>
          <a:fillRect/>
        </a:stretch>
      </xdr:blipFill>
      <xdr:spPr>
        <a:xfrm>
          <a:off x="448734" y="267936133"/>
          <a:ext cx="5197290" cy="2994920"/>
        </a:xfrm>
        <a:prstGeom prst="rect">
          <a:avLst/>
        </a:prstGeom>
      </xdr:spPr>
    </xdr:pic>
    <xdr:clientData/>
  </xdr:twoCellAnchor>
  <xdr:twoCellAnchor editAs="oneCell">
    <xdr:from>
      <xdr:col>5</xdr:col>
      <xdr:colOff>67733</xdr:colOff>
      <xdr:row>1115</xdr:row>
      <xdr:rowOff>118534</xdr:rowOff>
    </xdr:from>
    <xdr:to>
      <xdr:col>23</xdr:col>
      <xdr:colOff>151910</xdr:colOff>
      <xdr:row>1128</xdr:row>
      <xdr:rowOff>158540</xdr:rowOff>
    </xdr:to>
    <xdr:pic>
      <xdr:nvPicPr>
        <xdr:cNvPr id="2" name="Resim 1">
          <a:extLst>
            <a:ext uri="{FF2B5EF4-FFF2-40B4-BE49-F238E27FC236}">
              <a16:creationId xmlns:a16="http://schemas.microsoft.com/office/drawing/2014/main" id="{F8F3E879-17BC-C09C-987B-F79C29DC82F2}"/>
            </a:ext>
          </a:extLst>
        </xdr:cNvPr>
        <xdr:cNvPicPr>
          <a:picLocks noChangeAspect="1"/>
        </xdr:cNvPicPr>
      </xdr:nvPicPr>
      <xdr:blipFill>
        <a:blip xmlns:r="http://schemas.openxmlformats.org/officeDocument/2006/relationships" r:embed="rId18"/>
        <a:stretch>
          <a:fillRect/>
        </a:stretch>
      </xdr:blipFill>
      <xdr:spPr>
        <a:xfrm>
          <a:off x="1210733" y="208627134"/>
          <a:ext cx="4122777" cy="2461473"/>
        </a:xfrm>
        <a:prstGeom prst="rect">
          <a:avLst/>
        </a:prstGeom>
      </xdr:spPr>
    </xdr:pic>
    <xdr:clientData/>
  </xdr:twoCellAnchor>
  <xdr:twoCellAnchor editAs="oneCell">
    <xdr:from>
      <xdr:col>2</xdr:col>
      <xdr:colOff>93132</xdr:colOff>
      <xdr:row>1168</xdr:row>
      <xdr:rowOff>16932</xdr:rowOff>
    </xdr:from>
    <xdr:to>
      <xdr:col>27</xdr:col>
      <xdr:colOff>32655</xdr:colOff>
      <xdr:row>1180</xdr:row>
      <xdr:rowOff>121275</xdr:rowOff>
    </xdr:to>
    <xdr:pic>
      <xdr:nvPicPr>
        <xdr:cNvPr id="6" name="Resim 5">
          <a:extLst>
            <a:ext uri="{FF2B5EF4-FFF2-40B4-BE49-F238E27FC236}">
              <a16:creationId xmlns:a16="http://schemas.microsoft.com/office/drawing/2014/main" id="{64A5B048-5FDB-4B30-65CA-36AEDE2A87FE}"/>
            </a:ext>
          </a:extLst>
        </xdr:cNvPr>
        <xdr:cNvPicPr>
          <a:picLocks noChangeAspect="1"/>
        </xdr:cNvPicPr>
      </xdr:nvPicPr>
      <xdr:blipFill>
        <a:blip xmlns:r="http://schemas.openxmlformats.org/officeDocument/2006/relationships" r:embed="rId19"/>
        <a:stretch>
          <a:fillRect/>
        </a:stretch>
      </xdr:blipFill>
      <xdr:spPr>
        <a:xfrm>
          <a:off x="550332" y="218414599"/>
          <a:ext cx="5578323" cy="2339543"/>
        </a:xfrm>
        <a:prstGeom prst="rect">
          <a:avLst/>
        </a:prstGeom>
      </xdr:spPr>
    </xdr:pic>
    <xdr:clientData/>
  </xdr:twoCellAnchor>
  <xdr:twoCellAnchor editAs="oneCell">
    <xdr:from>
      <xdr:col>1</xdr:col>
      <xdr:colOff>127000</xdr:colOff>
      <xdr:row>1219</xdr:row>
      <xdr:rowOff>110067</xdr:rowOff>
    </xdr:from>
    <xdr:to>
      <xdr:col>26</xdr:col>
      <xdr:colOff>36041</xdr:colOff>
      <xdr:row>1242</xdr:row>
      <xdr:rowOff>127000</xdr:rowOff>
    </xdr:to>
    <xdr:pic>
      <xdr:nvPicPr>
        <xdr:cNvPr id="7" name="Resim 6">
          <a:extLst>
            <a:ext uri="{FF2B5EF4-FFF2-40B4-BE49-F238E27FC236}">
              <a16:creationId xmlns:a16="http://schemas.microsoft.com/office/drawing/2014/main" id="{28DA0292-8B13-6BB6-34BA-4D4FDD62374E}"/>
            </a:ext>
          </a:extLst>
        </xdr:cNvPr>
        <xdr:cNvPicPr>
          <a:picLocks noChangeAspect="1"/>
        </xdr:cNvPicPr>
      </xdr:nvPicPr>
      <xdr:blipFill>
        <a:blip xmlns:r="http://schemas.openxmlformats.org/officeDocument/2006/relationships" r:embed="rId20"/>
        <a:stretch>
          <a:fillRect/>
        </a:stretch>
      </xdr:blipFill>
      <xdr:spPr>
        <a:xfrm>
          <a:off x="355600" y="228227467"/>
          <a:ext cx="5547841" cy="4301066"/>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8BC99-0A64-495A-9FF3-2B27A6E58436}">
  <dimension ref="A43:K97"/>
  <sheetViews>
    <sheetView view="pageLayout" topLeftCell="A73" zoomScaleNormal="100" workbookViewId="0">
      <selection activeCell="D43" sqref="D43:K44"/>
    </sheetView>
  </sheetViews>
  <sheetFormatPr defaultRowHeight="14.4" x14ac:dyDescent="0.3"/>
  <cols>
    <col min="7" max="9" width="8.88671875" customWidth="1"/>
  </cols>
  <sheetData>
    <row r="43" spans="1:11" x14ac:dyDescent="0.3">
      <c r="A43" s="42" t="s">
        <v>2</v>
      </c>
      <c r="B43" s="42"/>
      <c r="C43" s="42"/>
      <c r="D43" s="42"/>
      <c r="E43" s="42"/>
      <c r="F43" s="42"/>
      <c r="G43" s="42"/>
      <c r="H43" s="42"/>
      <c r="I43" s="42"/>
      <c r="J43" s="42"/>
      <c r="K43" s="42"/>
    </row>
    <row r="44" spans="1:11" x14ac:dyDescent="0.3">
      <c r="A44" s="42"/>
      <c r="B44" s="42"/>
      <c r="C44" s="42"/>
      <c r="D44" s="42"/>
      <c r="E44" s="42"/>
      <c r="F44" s="42"/>
      <c r="G44" s="42"/>
      <c r="H44" s="42"/>
      <c r="I44" s="42"/>
      <c r="J44" s="42"/>
      <c r="K44" s="42"/>
    </row>
    <row r="45" spans="1:11" x14ac:dyDescent="0.3">
      <c r="A45" s="42" t="s">
        <v>0</v>
      </c>
      <c r="B45" s="42"/>
      <c r="C45" s="42"/>
      <c r="D45" s="42"/>
      <c r="E45" s="42"/>
      <c r="F45" s="42"/>
      <c r="G45" s="42"/>
      <c r="H45" s="42"/>
      <c r="I45" s="42"/>
      <c r="J45" s="42"/>
      <c r="K45" s="42"/>
    </row>
    <row r="46" spans="1:11" x14ac:dyDescent="0.3">
      <c r="A46" s="42"/>
      <c r="B46" s="42"/>
      <c r="C46" s="42"/>
      <c r="D46" s="42"/>
      <c r="E46" s="42"/>
      <c r="F46" s="42"/>
      <c r="G46" s="42"/>
      <c r="H46" s="42"/>
      <c r="I46" s="42"/>
      <c r="J46" s="42"/>
      <c r="K46" s="42"/>
    </row>
    <row r="47" spans="1:11" x14ac:dyDescent="0.3">
      <c r="A47" s="42" t="s">
        <v>0</v>
      </c>
      <c r="B47" s="42"/>
      <c r="C47" s="42"/>
      <c r="D47" s="42" t="s">
        <v>3</v>
      </c>
      <c r="E47" s="42"/>
      <c r="F47" s="42"/>
      <c r="G47" s="42"/>
      <c r="H47" s="42"/>
      <c r="I47" s="42"/>
      <c r="J47" s="42"/>
      <c r="K47" s="42"/>
    </row>
    <row r="48" spans="1:11" x14ac:dyDescent="0.3">
      <c r="A48" s="42"/>
      <c r="B48" s="42"/>
      <c r="C48" s="42"/>
      <c r="D48" s="42"/>
      <c r="E48" s="42"/>
      <c r="F48" s="42"/>
      <c r="G48" s="42"/>
      <c r="H48" s="42"/>
      <c r="I48" s="42"/>
      <c r="J48" s="42"/>
      <c r="K48" s="42"/>
    </row>
    <row r="49" spans="1:11" x14ac:dyDescent="0.3">
      <c r="A49" s="42" t="s">
        <v>1</v>
      </c>
      <c r="B49" s="42"/>
      <c r="C49" s="42"/>
      <c r="D49" s="42"/>
      <c r="E49" s="42"/>
      <c r="F49" s="42"/>
      <c r="G49" s="42"/>
      <c r="H49" s="42"/>
      <c r="I49" s="42"/>
      <c r="J49" s="42"/>
      <c r="K49" s="42"/>
    </row>
    <row r="50" spans="1:11" x14ac:dyDescent="0.3">
      <c r="A50" s="63"/>
      <c r="B50" s="63"/>
      <c r="C50" s="63"/>
      <c r="D50" s="63"/>
      <c r="E50" s="63"/>
      <c r="F50" s="63"/>
      <c r="G50" s="63"/>
      <c r="H50" s="63"/>
      <c r="I50" s="63"/>
      <c r="J50" s="63"/>
      <c r="K50" s="63"/>
    </row>
    <row r="51" spans="1:11" ht="14.4" customHeight="1" thickBot="1" x14ac:dyDescent="0.35">
      <c r="A51" s="4"/>
      <c r="B51" s="4"/>
      <c r="C51" s="4"/>
      <c r="D51" s="4"/>
      <c r="E51" s="4"/>
      <c r="F51" s="4"/>
      <c r="G51" s="4"/>
      <c r="H51" s="4"/>
      <c r="I51" s="4"/>
      <c r="J51" s="4"/>
      <c r="K51" s="4"/>
    </row>
    <row r="52" spans="1:11" ht="15.6" customHeight="1" x14ac:dyDescent="0.3">
      <c r="A52" s="30" t="s">
        <v>4</v>
      </c>
      <c r="B52" s="31"/>
      <c r="C52" s="31"/>
      <c r="D52" s="31"/>
      <c r="E52" s="31"/>
      <c r="F52" s="31"/>
      <c r="G52" s="31"/>
      <c r="H52" s="31"/>
      <c r="I52" s="31"/>
      <c r="J52" s="31"/>
      <c r="K52" s="32"/>
    </row>
    <row r="53" spans="1:11" ht="15.6" customHeight="1" thickBot="1" x14ac:dyDescent="0.35">
      <c r="A53" s="33"/>
      <c r="B53" s="34"/>
      <c r="C53" s="34"/>
      <c r="D53" s="34"/>
      <c r="E53" s="34"/>
      <c r="F53" s="34"/>
      <c r="G53" s="34"/>
      <c r="H53" s="34"/>
      <c r="I53" s="34"/>
      <c r="J53" s="34"/>
      <c r="K53" s="35"/>
    </row>
    <row r="54" spans="1:11" ht="15.6" customHeight="1" x14ac:dyDescent="0.3">
      <c r="A54" s="3"/>
      <c r="B54" s="3"/>
      <c r="C54" s="3"/>
      <c r="D54" s="3"/>
      <c r="E54" s="3"/>
      <c r="F54" s="3"/>
      <c r="G54" s="3"/>
      <c r="H54" s="3"/>
      <c r="I54" s="3"/>
      <c r="J54" s="3"/>
      <c r="K54" s="3"/>
    </row>
    <row r="55" spans="1:11" ht="15" thickBot="1" x14ac:dyDescent="0.35"/>
    <row r="56" spans="1:11" x14ac:dyDescent="0.3">
      <c r="A56" s="36" t="s">
        <v>5</v>
      </c>
      <c r="B56" s="37"/>
      <c r="C56" s="37"/>
      <c r="D56" s="53"/>
      <c r="E56" s="53"/>
      <c r="F56" s="53"/>
      <c r="G56" s="53"/>
      <c r="H56" s="53"/>
      <c r="I56" s="53"/>
      <c r="J56" s="53"/>
      <c r="K56" s="54"/>
    </row>
    <row r="57" spans="1:11" x14ac:dyDescent="0.3">
      <c r="A57" s="39"/>
      <c r="B57" s="40"/>
      <c r="C57" s="40"/>
      <c r="D57" s="46"/>
      <c r="E57" s="46"/>
      <c r="F57" s="46"/>
      <c r="G57" s="46"/>
      <c r="H57" s="46"/>
      <c r="I57" s="46"/>
      <c r="J57" s="46"/>
      <c r="K57" s="47"/>
    </row>
    <row r="58" spans="1:11" x14ac:dyDescent="0.3">
      <c r="A58" s="13"/>
      <c r="B58" s="7"/>
      <c r="C58" s="7"/>
      <c r="K58" s="12"/>
    </row>
    <row r="59" spans="1:11" x14ac:dyDescent="0.3">
      <c r="A59" s="39" t="s">
        <v>6</v>
      </c>
      <c r="B59" s="40"/>
      <c r="C59" s="40"/>
      <c r="D59" s="46"/>
      <c r="E59" s="46"/>
      <c r="F59" s="46"/>
      <c r="G59" s="46"/>
      <c r="H59" s="46"/>
      <c r="I59" s="46"/>
      <c r="J59" s="46"/>
      <c r="K59" s="47"/>
    </row>
    <row r="60" spans="1:11" ht="15" thickBot="1" x14ac:dyDescent="0.35">
      <c r="A60" s="44"/>
      <c r="B60" s="45"/>
      <c r="C60" s="45"/>
      <c r="D60" s="48"/>
      <c r="E60" s="48"/>
      <c r="F60" s="48"/>
      <c r="G60" s="48"/>
      <c r="H60" s="48"/>
      <c r="I60" s="48"/>
      <c r="J60" s="48"/>
      <c r="K60" s="49"/>
    </row>
    <row r="61" spans="1:11" x14ac:dyDescent="0.3">
      <c r="A61" s="8"/>
      <c r="B61" s="8"/>
      <c r="C61" s="8"/>
      <c r="D61" s="6"/>
      <c r="E61" s="6"/>
      <c r="F61" s="6"/>
      <c r="G61" s="6"/>
      <c r="H61" s="6"/>
      <c r="I61" s="6"/>
      <c r="J61" s="6"/>
      <c r="K61" s="6"/>
    </row>
    <row r="62" spans="1:11" ht="15" thickBot="1" x14ac:dyDescent="0.35"/>
    <row r="63" spans="1:11" x14ac:dyDescent="0.3">
      <c r="A63" s="36" t="s">
        <v>7</v>
      </c>
      <c r="B63" s="37"/>
      <c r="C63" s="37"/>
      <c r="D63" s="37"/>
      <c r="E63" s="37"/>
      <c r="F63" s="37"/>
      <c r="G63" s="37"/>
      <c r="H63" s="37"/>
      <c r="I63" s="37"/>
      <c r="J63" s="37"/>
      <c r="K63" s="38"/>
    </row>
    <row r="64" spans="1:11" x14ac:dyDescent="0.3">
      <c r="A64" s="39"/>
      <c r="B64" s="40"/>
      <c r="C64" s="40"/>
      <c r="D64" s="40"/>
      <c r="E64" s="40"/>
      <c r="F64" s="40"/>
      <c r="G64" s="40"/>
      <c r="H64" s="40"/>
      <c r="I64" s="40"/>
      <c r="J64" s="40"/>
      <c r="K64" s="41"/>
    </row>
    <row r="65" spans="1:11" x14ac:dyDescent="0.3">
      <c r="A65" s="11"/>
      <c r="K65" s="12"/>
    </row>
    <row r="66" spans="1:11" x14ac:dyDescent="0.3">
      <c r="A66" s="39" t="s">
        <v>12</v>
      </c>
      <c r="B66" s="40"/>
      <c r="C66" s="40"/>
      <c r="D66" s="50"/>
      <c r="E66" s="50"/>
      <c r="F66" s="50"/>
      <c r="G66" s="50"/>
      <c r="H66" s="50"/>
      <c r="I66" s="50"/>
      <c r="J66" s="50"/>
      <c r="K66" s="51"/>
    </row>
    <row r="67" spans="1:11" x14ac:dyDescent="0.3">
      <c r="A67" s="39"/>
      <c r="B67" s="40"/>
      <c r="C67" s="40"/>
      <c r="D67" s="50"/>
      <c r="E67" s="50"/>
      <c r="F67" s="50"/>
      <c r="G67" s="50"/>
      <c r="H67" s="50"/>
      <c r="I67" s="50"/>
      <c r="J67" s="50"/>
      <c r="K67" s="51"/>
    </row>
    <row r="68" spans="1:11" x14ac:dyDescent="0.3">
      <c r="A68" s="11"/>
      <c r="K68" s="12"/>
    </row>
    <row r="69" spans="1:11" x14ac:dyDescent="0.3">
      <c r="A69" s="39" t="s">
        <v>0</v>
      </c>
      <c r="B69" s="40"/>
      <c r="C69" s="40"/>
      <c r="D69" s="46"/>
      <c r="E69" s="46"/>
      <c r="F69" s="46"/>
      <c r="G69" s="46"/>
      <c r="H69" s="46"/>
      <c r="I69" s="46"/>
      <c r="J69" s="46"/>
      <c r="K69" s="47"/>
    </row>
    <row r="70" spans="1:11" x14ac:dyDescent="0.3">
      <c r="A70" s="39"/>
      <c r="B70" s="40"/>
      <c r="C70" s="40"/>
      <c r="D70" s="46"/>
      <c r="E70" s="46"/>
      <c r="F70" s="46"/>
      <c r="G70" s="46"/>
      <c r="H70" s="46"/>
      <c r="I70" s="46"/>
      <c r="J70" s="46"/>
      <c r="K70" s="47"/>
    </row>
    <row r="71" spans="1:11" x14ac:dyDescent="0.3">
      <c r="A71" s="11"/>
      <c r="K71" s="12"/>
    </row>
    <row r="72" spans="1:11" x14ac:dyDescent="0.3">
      <c r="A72" s="39" t="s">
        <v>13</v>
      </c>
      <c r="B72" s="40"/>
      <c r="C72" s="40"/>
      <c r="D72" s="46"/>
      <c r="E72" s="46"/>
      <c r="F72" s="46"/>
      <c r="G72" s="46"/>
      <c r="H72" s="46"/>
      <c r="I72" s="46"/>
      <c r="J72" s="46"/>
      <c r="K72" s="47"/>
    </row>
    <row r="73" spans="1:11" ht="15" thickBot="1" x14ac:dyDescent="0.35">
      <c r="A73" s="44"/>
      <c r="B73" s="45"/>
      <c r="C73" s="45"/>
      <c r="D73" s="48"/>
      <c r="E73" s="48"/>
      <c r="F73" s="48"/>
      <c r="G73" s="48"/>
      <c r="H73" s="48"/>
      <c r="I73" s="48"/>
      <c r="J73" s="48"/>
      <c r="K73" s="49"/>
    </row>
    <row r="75" spans="1:11" ht="15" thickBot="1" x14ac:dyDescent="0.35"/>
    <row r="76" spans="1:11" x14ac:dyDescent="0.3">
      <c r="A76" s="36" t="s">
        <v>8</v>
      </c>
      <c r="B76" s="37"/>
      <c r="C76" s="37"/>
      <c r="D76" s="37"/>
      <c r="E76" s="37"/>
      <c r="F76" s="37"/>
      <c r="G76" s="37"/>
      <c r="H76" s="37"/>
      <c r="I76" s="37"/>
      <c r="J76" s="37"/>
      <c r="K76" s="38"/>
    </row>
    <row r="77" spans="1:11" x14ac:dyDescent="0.3">
      <c r="A77" s="39"/>
      <c r="B77" s="40"/>
      <c r="C77" s="40"/>
      <c r="D77" s="40"/>
      <c r="E77" s="40"/>
      <c r="F77" s="40"/>
      <c r="G77" s="40"/>
      <c r="H77" s="40"/>
      <c r="I77" s="40"/>
      <c r="J77" s="40"/>
      <c r="K77" s="41"/>
    </row>
    <row r="78" spans="1:11" x14ac:dyDescent="0.3">
      <c r="A78" s="11"/>
      <c r="K78" s="12"/>
    </row>
    <row r="79" spans="1:11" x14ac:dyDescent="0.3">
      <c r="A79" s="39" t="s">
        <v>9</v>
      </c>
      <c r="B79" s="40"/>
      <c r="C79" s="40"/>
      <c r="D79" s="42"/>
      <c r="E79" s="42"/>
      <c r="F79" s="42"/>
      <c r="G79" s="42"/>
      <c r="H79" s="42"/>
      <c r="I79" s="42"/>
      <c r="J79" s="42"/>
      <c r="K79" s="43"/>
    </row>
    <row r="80" spans="1:11" x14ac:dyDescent="0.3">
      <c r="A80" s="39"/>
      <c r="B80" s="40"/>
      <c r="C80" s="40"/>
      <c r="D80" s="42"/>
      <c r="E80" s="42"/>
      <c r="F80" s="42"/>
      <c r="G80" s="42"/>
      <c r="H80" s="42"/>
      <c r="I80" s="42"/>
      <c r="J80" s="42"/>
      <c r="K80" s="43"/>
    </row>
    <row r="81" spans="1:11" x14ac:dyDescent="0.3">
      <c r="A81" s="11"/>
      <c r="K81" s="12"/>
    </row>
    <row r="82" spans="1:11" x14ac:dyDescent="0.3">
      <c r="A82" s="39" t="s">
        <v>10</v>
      </c>
      <c r="B82" s="40"/>
      <c r="C82" s="40"/>
      <c r="D82" s="46"/>
      <c r="E82" s="46"/>
      <c r="F82" s="46"/>
      <c r="G82" s="46"/>
      <c r="H82" s="46"/>
      <c r="I82" s="46"/>
      <c r="J82" s="46"/>
      <c r="K82" s="47"/>
    </row>
    <row r="83" spans="1:11" ht="15" thickBot="1" x14ac:dyDescent="0.35">
      <c r="A83" s="44"/>
      <c r="B83" s="45"/>
      <c r="C83" s="45"/>
      <c r="D83" s="48"/>
      <c r="E83" s="48"/>
      <c r="F83" s="48"/>
      <c r="G83" s="48"/>
      <c r="H83" s="48"/>
      <c r="I83" s="48"/>
      <c r="J83" s="48"/>
      <c r="K83" s="49"/>
    </row>
    <row r="85" spans="1:11" ht="15" thickBot="1" x14ac:dyDescent="0.35"/>
    <row r="86" spans="1:11" x14ac:dyDescent="0.3">
      <c r="A86" s="36" t="s">
        <v>14</v>
      </c>
      <c r="B86" s="37"/>
      <c r="C86" s="37"/>
      <c r="D86" s="37"/>
      <c r="E86" s="37"/>
      <c r="F86" s="37"/>
      <c r="G86" s="37"/>
      <c r="H86" s="37"/>
      <c r="I86" s="37"/>
      <c r="J86" s="37"/>
      <c r="K86" s="38"/>
    </row>
    <row r="87" spans="1:11" x14ac:dyDescent="0.3">
      <c r="A87" s="39"/>
      <c r="B87" s="40"/>
      <c r="C87" s="40"/>
      <c r="D87" s="40"/>
      <c r="E87" s="40"/>
      <c r="F87" s="40"/>
      <c r="G87" s="40"/>
      <c r="H87" s="40"/>
      <c r="I87" s="40"/>
      <c r="J87" s="40"/>
      <c r="K87" s="41"/>
    </row>
    <row r="88" spans="1:11" x14ac:dyDescent="0.3">
      <c r="A88" s="11"/>
      <c r="K88" s="12"/>
    </row>
    <row r="89" spans="1:11" x14ac:dyDescent="0.3">
      <c r="A89" s="39" t="s">
        <v>12</v>
      </c>
      <c r="B89" s="40"/>
      <c r="C89" s="40"/>
      <c r="D89" s="42"/>
      <c r="E89" s="42"/>
      <c r="F89" s="42"/>
      <c r="G89" s="42"/>
      <c r="H89" s="42"/>
      <c r="I89" s="42"/>
      <c r="J89" s="42"/>
      <c r="K89" s="43"/>
    </row>
    <row r="90" spans="1:11" ht="15" thickBot="1" x14ac:dyDescent="0.35">
      <c r="A90" s="44"/>
      <c r="B90" s="45"/>
      <c r="C90" s="45"/>
      <c r="D90" s="61"/>
      <c r="E90" s="61"/>
      <c r="F90" s="61"/>
      <c r="G90" s="61"/>
      <c r="H90" s="61"/>
      <c r="I90" s="61"/>
      <c r="J90" s="61"/>
      <c r="K90" s="62"/>
    </row>
    <row r="92" spans="1:11" ht="15" thickBot="1" x14ac:dyDescent="0.35"/>
    <row r="93" spans="1:11" ht="14.4" customHeight="1" x14ac:dyDescent="0.3">
      <c r="A93" s="55" t="s">
        <v>11</v>
      </c>
      <c r="B93" s="56"/>
      <c r="C93" s="56"/>
      <c r="D93" s="56"/>
      <c r="E93" s="56"/>
      <c r="F93" s="56"/>
      <c r="G93" s="56"/>
      <c r="H93" s="56"/>
      <c r="I93" s="56"/>
      <c r="J93" s="56"/>
      <c r="K93" s="57"/>
    </row>
    <row r="94" spans="1:11" ht="14.4" customHeight="1" x14ac:dyDescent="0.3">
      <c r="A94" s="58"/>
      <c r="B94" s="59"/>
      <c r="C94" s="59"/>
      <c r="D94" s="59"/>
      <c r="E94" s="59"/>
      <c r="F94" s="59"/>
      <c r="G94" s="59"/>
      <c r="H94" s="59"/>
      <c r="I94" s="59"/>
      <c r="J94" s="59"/>
      <c r="K94" s="60"/>
    </row>
    <row r="95" spans="1:11" ht="14.4" customHeight="1" x14ac:dyDescent="0.3">
      <c r="A95" s="9"/>
      <c r="B95" s="4"/>
      <c r="C95" s="4"/>
      <c r="D95" s="4"/>
      <c r="E95" s="4"/>
      <c r="F95" s="4"/>
      <c r="G95" s="4"/>
      <c r="H95" s="4"/>
      <c r="I95" s="4"/>
      <c r="J95" s="4"/>
      <c r="K95" s="10"/>
    </row>
    <row r="96" spans="1:11" x14ac:dyDescent="0.3">
      <c r="A96" s="39" t="s">
        <v>12</v>
      </c>
      <c r="B96" s="40"/>
      <c r="C96" s="40"/>
      <c r="D96" s="40"/>
      <c r="E96" s="40"/>
      <c r="F96" s="40"/>
      <c r="G96" s="40"/>
      <c r="H96" s="40"/>
      <c r="I96" s="40"/>
      <c r="J96" s="40"/>
      <c r="K96" s="41"/>
    </row>
    <row r="97" spans="1:11" ht="15" thickBot="1" x14ac:dyDescent="0.35">
      <c r="A97" s="44"/>
      <c r="B97" s="45"/>
      <c r="C97" s="45"/>
      <c r="D97" s="45"/>
      <c r="E97" s="45"/>
      <c r="F97" s="45"/>
      <c r="G97" s="45"/>
      <c r="H97" s="45"/>
      <c r="I97" s="45"/>
      <c r="J97" s="45"/>
      <c r="K97" s="52"/>
    </row>
  </sheetData>
  <mergeCells count="31">
    <mergeCell ref="A43:C44"/>
    <mergeCell ref="D43:K44"/>
    <mergeCell ref="D45:K46"/>
    <mergeCell ref="D47:K48"/>
    <mergeCell ref="D49:K50"/>
    <mergeCell ref="A47:C48"/>
    <mergeCell ref="A49:C50"/>
    <mergeCell ref="A45:C46"/>
    <mergeCell ref="A96:C97"/>
    <mergeCell ref="D96:K97"/>
    <mergeCell ref="A56:C57"/>
    <mergeCell ref="D56:K57"/>
    <mergeCell ref="A66:C67"/>
    <mergeCell ref="A93:K94"/>
    <mergeCell ref="A89:C90"/>
    <mergeCell ref="D89:K90"/>
    <mergeCell ref="A86:K87"/>
    <mergeCell ref="A52:K53"/>
    <mergeCell ref="A76:K77"/>
    <mergeCell ref="A79:C80"/>
    <mergeCell ref="D79:K80"/>
    <mergeCell ref="A82:C83"/>
    <mergeCell ref="D82:K83"/>
    <mergeCell ref="A69:C70"/>
    <mergeCell ref="A72:C73"/>
    <mergeCell ref="A63:K64"/>
    <mergeCell ref="D66:K67"/>
    <mergeCell ref="D69:K70"/>
    <mergeCell ref="D72:K73"/>
    <mergeCell ref="A59:C60"/>
    <mergeCell ref="D59:K60"/>
  </mergeCells>
  <pageMargins left="0.25" right="0.25"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ADE38-9332-409D-95AB-EC4244E61581}">
  <dimension ref="A2:CF1505"/>
  <sheetViews>
    <sheetView topLeftCell="A4" workbookViewId="0">
      <selection activeCell="M6" sqref="M6"/>
    </sheetView>
  </sheetViews>
  <sheetFormatPr defaultRowHeight="14.4" x14ac:dyDescent="0.3"/>
  <cols>
    <col min="2" max="2" width="12.109375" customWidth="1"/>
    <col min="3" max="3" width="10.44140625" customWidth="1"/>
    <col min="6" max="6" width="17.5546875" customWidth="1"/>
    <col min="7" max="7" width="11.5546875" customWidth="1"/>
    <col min="9" max="9" width="19" customWidth="1"/>
    <col min="14" max="17" width="10.6640625" customWidth="1"/>
    <col min="18" max="18" width="18.5546875" customWidth="1"/>
  </cols>
  <sheetData>
    <row r="2" spans="1:84" ht="15" thickBot="1" x14ac:dyDescent="0.35">
      <c r="A2" s="64"/>
      <c r="B2" s="64"/>
      <c r="C2" s="64"/>
      <c r="D2" s="64"/>
      <c r="E2" s="64"/>
      <c r="F2" s="64"/>
      <c r="G2" s="64"/>
      <c r="H2" s="64"/>
      <c r="I2" s="64"/>
      <c r="J2" s="64"/>
      <c r="K2" s="64"/>
      <c r="L2" s="64"/>
      <c r="M2" s="64"/>
      <c r="N2" s="64"/>
      <c r="O2" s="64"/>
      <c r="P2" s="64"/>
      <c r="Q2" s="64"/>
      <c r="R2" s="64"/>
    </row>
    <row r="3" spans="1:84" ht="24.6" customHeight="1" x14ac:dyDescent="0.3">
      <c r="A3" s="65" t="s">
        <v>19</v>
      </c>
      <c r="B3" s="65" t="s">
        <v>20</v>
      </c>
      <c r="C3" s="65" t="s">
        <v>21</v>
      </c>
      <c r="D3" s="65" t="s">
        <v>22</v>
      </c>
      <c r="E3" s="65" t="s">
        <v>23</v>
      </c>
      <c r="F3" s="65" t="s">
        <v>24</v>
      </c>
      <c r="G3" s="65" t="s">
        <v>25</v>
      </c>
      <c r="H3" s="65" t="s">
        <v>26</v>
      </c>
      <c r="I3" s="84" t="s">
        <v>27</v>
      </c>
      <c r="J3" s="80" t="s">
        <v>15</v>
      </c>
      <c r="K3" s="81"/>
      <c r="L3" s="30" t="s">
        <v>8</v>
      </c>
      <c r="M3" s="68"/>
      <c r="N3" s="73" t="s">
        <v>18</v>
      </c>
      <c r="O3" s="74"/>
      <c r="P3" s="77" t="s">
        <v>11</v>
      </c>
      <c r="Q3" s="71"/>
      <c r="R3" s="71" t="s">
        <v>17</v>
      </c>
    </row>
    <row r="4" spans="1:84" ht="32.4" customHeight="1" thickBot="1" x14ac:dyDescent="0.35">
      <c r="A4" s="66"/>
      <c r="B4" s="66"/>
      <c r="C4" s="66"/>
      <c r="D4" s="66"/>
      <c r="E4" s="66"/>
      <c r="F4" s="66"/>
      <c r="G4" s="66"/>
      <c r="H4" s="66"/>
      <c r="I4" s="85"/>
      <c r="J4" s="82"/>
      <c r="K4" s="83"/>
      <c r="L4" s="69"/>
      <c r="M4" s="70"/>
      <c r="N4" s="75"/>
      <c r="O4" s="76"/>
      <c r="P4" s="78"/>
      <c r="Q4" s="79"/>
      <c r="R4" s="72"/>
    </row>
    <row r="5" spans="1:84" ht="72.599999999999994" customHeight="1" thickBot="1" x14ac:dyDescent="0.35">
      <c r="A5" s="67"/>
      <c r="B5" s="66"/>
      <c r="C5" s="66"/>
      <c r="D5" s="66"/>
      <c r="E5" s="66"/>
      <c r="F5" s="66"/>
      <c r="G5" s="66"/>
      <c r="H5" s="66"/>
      <c r="I5" s="85"/>
      <c r="J5" s="16" t="s">
        <v>29</v>
      </c>
      <c r="K5" s="17" t="s">
        <v>16</v>
      </c>
      <c r="L5" s="18" t="s">
        <v>20</v>
      </c>
      <c r="M5" s="19" t="s">
        <v>28</v>
      </c>
      <c r="N5" s="20" t="s">
        <v>20</v>
      </c>
      <c r="O5" s="20" t="s">
        <v>21</v>
      </c>
      <c r="P5" s="21" t="s">
        <v>20</v>
      </c>
      <c r="Q5" s="21" t="s">
        <v>21</v>
      </c>
      <c r="R5" s="72"/>
      <c r="S5" s="14"/>
      <c r="T5" s="14"/>
      <c r="U5" s="14"/>
      <c r="V5" s="14"/>
      <c r="W5" s="14"/>
      <c r="X5" s="14"/>
      <c r="Y5" s="14"/>
      <c r="Z5" s="14"/>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row>
    <row r="6" spans="1:84" ht="43.8" thickBot="1" x14ac:dyDescent="0.35">
      <c r="A6" s="24">
        <v>1</v>
      </c>
      <c r="B6" s="23" t="s">
        <v>46</v>
      </c>
      <c r="C6" s="1" t="s">
        <v>47</v>
      </c>
      <c r="D6" s="1"/>
      <c r="E6" s="1"/>
      <c r="F6" s="1" t="s">
        <v>32</v>
      </c>
      <c r="G6" s="1" t="s">
        <v>33</v>
      </c>
      <c r="H6" s="5"/>
      <c r="I6" s="22" t="s">
        <v>48</v>
      </c>
      <c r="J6" s="5"/>
      <c r="K6" s="5"/>
      <c r="L6" s="5"/>
      <c r="M6" s="5"/>
      <c r="N6" s="1" t="s">
        <v>49</v>
      </c>
      <c r="O6" s="1" t="s">
        <v>50</v>
      </c>
      <c r="P6" s="5"/>
      <c r="Q6" s="5"/>
      <c r="R6" s="5"/>
    </row>
    <row r="7" spans="1:84" ht="15" thickBot="1" x14ac:dyDescent="0.35">
      <c r="A7" s="24">
        <v>2</v>
      </c>
    </row>
    <row r="8" spans="1:84" ht="15" thickBot="1" x14ac:dyDescent="0.35">
      <c r="A8" s="24">
        <v>3</v>
      </c>
    </row>
    <row r="9" spans="1:84" ht="15" thickBot="1" x14ac:dyDescent="0.35">
      <c r="A9" s="24">
        <v>4</v>
      </c>
    </row>
    <row r="10" spans="1:84" ht="15" thickBot="1" x14ac:dyDescent="0.35">
      <c r="A10" s="24">
        <v>5</v>
      </c>
    </row>
    <row r="11" spans="1:84" ht="15" thickBot="1" x14ac:dyDescent="0.35">
      <c r="A11" s="24">
        <v>6</v>
      </c>
    </row>
    <row r="12" spans="1:84" ht="15" thickBot="1" x14ac:dyDescent="0.35">
      <c r="A12" s="24">
        <v>7</v>
      </c>
    </row>
    <row r="13" spans="1:84" ht="15" thickBot="1" x14ac:dyDescent="0.35">
      <c r="A13" s="24">
        <v>8</v>
      </c>
    </row>
    <row r="14" spans="1:84" ht="15" thickBot="1" x14ac:dyDescent="0.35">
      <c r="A14" s="24">
        <v>9</v>
      </c>
    </row>
    <row r="15" spans="1:84" ht="15" thickBot="1" x14ac:dyDescent="0.35">
      <c r="A15" s="24">
        <v>10</v>
      </c>
    </row>
    <row r="16" spans="1:84" ht="15" thickBot="1" x14ac:dyDescent="0.35">
      <c r="A16" s="24">
        <v>11</v>
      </c>
    </row>
    <row r="17" spans="1:1" ht="15" thickBot="1" x14ac:dyDescent="0.35">
      <c r="A17" s="24">
        <v>12</v>
      </c>
    </row>
    <row r="18" spans="1:1" ht="15" thickBot="1" x14ac:dyDescent="0.35">
      <c r="A18" s="24">
        <v>13</v>
      </c>
    </row>
    <row r="19" spans="1:1" ht="15" thickBot="1" x14ac:dyDescent="0.35">
      <c r="A19" s="24">
        <v>14</v>
      </c>
    </row>
    <row r="20" spans="1:1" ht="15" thickBot="1" x14ac:dyDescent="0.35">
      <c r="A20" s="24">
        <v>15</v>
      </c>
    </row>
    <row r="21" spans="1:1" ht="15" thickBot="1" x14ac:dyDescent="0.35">
      <c r="A21" s="24">
        <v>16</v>
      </c>
    </row>
    <row r="22" spans="1:1" ht="15" thickBot="1" x14ac:dyDescent="0.35">
      <c r="A22" s="24">
        <v>17</v>
      </c>
    </row>
    <row r="23" spans="1:1" ht="15" thickBot="1" x14ac:dyDescent="0.35">
      <c r="A23" s="24">
        <v>18</v>
      </c>
    </row>
    <row r="24" spans="1:1" ht="15" thickBot="1" x14ac:dyDescent="0.35">
      <c r="A24" s="24">
        <v>19</v>
      </c>
    </row>
    <row r="25" spans="1:1" ht="15" thickBot="1" x14ac:dyDescent="0.35">
      <c r="A25" s="24">
        <v>20</v>
      </c>
    </row>
    <row r="26" spans="1:1" ht="15" thickBot="1" x14ac:dyDescent="0.35">
      <c r="A26" s="24">
        <v>21</v>
      </c>
    </row>
    <row r="27" spans="1:1" ht="15" thickBot="1" x14ac:dyDescent="0.35">
      <c r="A27" s="24">
        <v>22</v>
      </c>
    </row>
    <row r="28" spans="1:1" ht="15" thickBot="1" x14ac:dyDescent="0.35">
      <c r="A28" s="24">
        <v>23</v>
      </c>
    </row>
    <row r="29" spans="1:1" ht="15" thickBot="1" x14ac:dyDescent="0.35">
      <c r="A29" s="24">
        <v>24</v>
      </c>
    </row>
    <row r="30" spans="1:1" ht="15" thickBot="1" x14ac:dyDescent="0.35">
      <c r="A30" s="24">
        <v>25</v>
      </c>
    </row>
    <row r="31" spans="1:1" ht="15" thickBot="1" x14ac:dyDescent="0.35">
      <c r="A31" s="24">
        <v>26</v>
      </c>
    </row>
    <row r="32" spans="1:1" ht="15" thickBot="1" x14ac:dyDescent="0.35">
      <c r="A32" s="24">
        <v>27</v>
      </c>
    </row>
    <row r="33" spans="1:1" ht="15" thickBot="1" x14ac:dyDescent="0.35">
      <c r="A33" s="24">
        <v>28</v>
      </c>
    </row>
    <row r="34" spans="1:1" ht="15" thickBot="1" x14ac:dyDescent="0.35">
      <c r="A34" s="24">
        <v>29</v>
      </c>
    </row>
    <row r="35" spans="1:1" ht="15" thickBot="1" x14ac:dyDescent="0.35">
      <c r="A35" s="24">
        <v>30</v>
      </c>
    </row>
    <row r="36" spans="1:1" ht="15" thickBot="1" x14ac:dyDescent="0.35">
      <c r="A36" s="24">
        <v>31</v>
      </c>
    </row>
    <row r="37" spans="1:1" ht="15" thickBot="1" x14ac:dyDescent="0.35">
      <c r="A37" s="24">
        <v>32</v>
      </c>
    </row>
    <row r="38" spans="1:1" ht="15" thickBot="1" x14ac:dyDescent="0.35">
      <c r="A38" s="24">
        <v>33</v>
      </c>
    </row>
    <row r="39" spans="1:1" ht="15" thickBot="1" x14ac:dyDescent="0.35">
      <c r="A39" s="24">
        <v>34</v>
      </c>
    </row>
    <row r="40" spans="1:1" ht="15" thickBot="1" x14ac:dyDescent="0.35">
      <c r="A40" s="24">
        <v>35</v>
      </c>
    </row>
    <row r="41" spans="1:1" ht="15" thickBot="1" x14ac:dyDescent="0.35">
      <c r="A41" s="24">
        <v>36</v>
      </c>
    </row>
    <row r="42" spans="1:1" ht="15" thickBot="1" x14ac:dyDescent="0.35">
      <c r="A42" s="24">
        <v>37</v>
      </c>
    </row>
    <row r="43" spans="1:1" ht="15" thickBot="1" x14ac:dyDescent="0.35">
      <c r="A43" s="24">
        <v>38</v>
      </c>
    </row>
    <row r="44" spans="1:1" ht="15" thickBot="1" x14ac:dyDescent="0.35">
      <c r="A44" s="24">
        <v>39</v>
      </c>
    </row>
    <row r="45" spans="1:1" ht="15" thickBot="1" x14ac:dyDescent="0.35">
      <c r="A45" s="24">
        <v>40</v>
      </c>
    </row>
    <row r="46" spans="1:1" ht="15" thickBot="1" x14ac:dyDescent="0.35">
      <c r="A46" s="24">
        <v>41</v>
      </c>
    </row>
    <row r="47" spans="1:1" ht="15" thickBot="1" x14ac:dyDescent="0.35">
      <c r="A47" s="24">
        <v>42</v>
      </c>
    </row>
    <row r="48" spans="1:1" ht="15" thickBot="1" x14ac:dyDescent="0.35">
      <c r="A48" s="24">
        <v>43</v>
      </c>
    </row>
    <row r="49" spans="1:1" ht="15" thickBot="1" x14ac:dyDescent="0.35">
      <c r="A49" s="24">
        <v>44</v>
      </c>
    </row>
    <row r="50" spans="1:1" ht="15" thickBot="1" x14ac:dyDescent="0.35">
      <c r="A50" s="24">
        <v>45</v>
      </c>
    </row>
    <row r="51" spans="1:1" ht="15" thickBot="1" x14ac:dyDescent="0.35">
      <c r="A51" s="24">
        <v>46</v>
      </c>
    </row>
    <row r="52" spans="1:1" ht="15" thickBot="1" x14ac:dyDescent="0.35">
      <c r="A52" s="24">
        <v>47</v>
      </c>
    </row>
    <row r="53" spans="1:1" ht="15" thickBot="1" x14ac:dyDescent="0.35">
      <c r="A53" s="24">
        <v>48</v>
      </c>
    </row>
    <row r="54" spans="1:1" ht="15" thickBot="1" x14ac:dyDescent="0.35">
      <c r="A54" s="24">
        <v>49</v>
      </c>
    </row>
    <row r="55" spans="1:1" ht="15" thickBot="1" x14ac:dyDescent="0.35">
      <c r="A55" s="24">
        <v>50</v>
      </c>
    </row>
    <row r="56" spans="1:1" ht="15" thickBot="1" x14ac:dyDescent="0.35">
      <c r="A56" s="24">
        <v>51</v>
      </c>
    </row>
    <row r="57" spans="1:1" ht="15" thickBot="1" x14ac:dyDescent="0.35">
      <c r="A57" s="24">
        <v>52</v>
      </c>
    </row>
    <row r="58" spans="1:1" ht="15" thickBot="1" x14ac:dyDescent="0.35">
      <c r="A58" s="24">
        <v>53</v>
      </c>
    </row>
    <row r="59" spans="1:1" ht="15" thickBot="1" x14ac:dyDescent="0.35">
      <c r="A59" s="24">
        <v>54</v>
      </c>
    </row>
    <row r="60" spans="1:1" ht="15" thickBot="1" x14ac:dyDescent="0.35">
      <c r="A60" s="24">
        <v>55</v>
      </c>
    </row>
    <row r="61" spans="1:1" ht="15" thickBot="1" x14ac:dyDescent="0.35">
      <c r="A61" s="24">
        <v>56</v>
      </c>
    </row>
    <row r="62" spans="1:1" ht="15" thickBot="1" x14ac:dyDescent="0.35">
      <c r="A62" s="24">
        <v>57</v>
      </c>
    </row>
    <row r="63" spans="1:1" ht="15" thickBot="1" x14ac:dyDescent="0.35">
      <c r="A63" s="24">
        <v>58</v>
      </c>
    </row>
    <row r="64" spans="1:1" ht="15" thickBot="1" x14ac:dyDescent="0.35">
      <c r="A64" s="24">
        <v>59</v>
      </c>
    </row>
    <row r="65" spans="1:1" ht="15" thickBot="1" x14ac:dyDescent="0.35">
      <c r="A65" s="24">
        <v>60</v>
      </c>
    </row>
    <row r="66" spans="1:1" ht="15" thickBot="1" x14ac:dyDescent="0.35">
      <c r="A66" s="24">
        <v>61</v>
      </c>
    </row>
    <row r="67" spans="1:1" ht="15" thickBot="1" x14ac:dyDescent="0.35">
      <c r="A67" s="24">
        <v>62</v>
      </c>
    </row>
    <row r="68" spans="1:1" ht="15" thickBot="1" x14ac:dyDescent="0.35">
      <c r="A68" s="24">
        <v>63</v>
      </c>
    </row>
    <row r="69" spans="1:1" ht="15" thickBot="1" x14ac:dyDescent="0.35">
      <c r="A69" s="24">
        <v>64</v>
      </c>
    </row>
    <row r="70" spans="1:1" ht="15" thickBot="1" x14ac:dyDescent="0.35">
      <c r="A70" s="24">
        <v>65</v>
      </c>
    </row>
    <row r="71" spans="1:1" ht="15" thickBot="1" x14ac:dyDescent="0.35">
      <c r="A71" s="24">
        <v>66</v>
      </c>
    </row>
    <row r="72" spans="1:1" ht="15" thickBot="1" x14ac:dyDescent="0.35">
      <c r="A72" s="24">
        <v>67</v>
      </c>
    </row>
    <row r="73" spans="1:1" ht="15" thickBot="1" x14ac:dyDescent="0.35">
      <c r="A73" s="24">
        <v>68</v>
      </c>
    </row>
    <row r="74" spans="1:1" ht="15" thickBot="1" x14ac:dyDescent="0.35">
      <c r="A74" s="24">
        <v>69</v>
      </c>
    </row>
    <row r="75" spans="1:1" ht="15" thickBot="1" x14ac:dyDescent="0.35">
      <c r="A75" s="24">
        <v>70</v>
      </c>
    </row>
    <row r="76" spans="1:1" ht="15" thickBot="1" x14ac:dyDescent="0.35">
      <c r="A76" s="24">
        <v>71</v>
      </c>
    </row>
    <row r="77" spans="1:1" ht="15" thickBot="1" x14ac:dyDescent="0.35">
      <c r="A77" s="24">
        <v>72</v>
      </c>
    </row>
    <row r="78" spans="1:1" ht="15" thickBot="1" x14ac:dyDescent="0.35">
      <c r="A78" s="24">
        <v>73</v>
      </c>
    </row>
    <row r="79" spans="1:1" ht="15" thickBot="1" x14ac:dyDescent="0.35">
      <c r="A79" s="24">
        <v>74</v>
      </c>
    </row>
    <row r="80" spans="1:1" ht="15" thickBot="1" x14ac:dyDescent="0.35">
      <c r="A80" s="24">
        <v>75</v>
      </c>
    </row>
    <row r="81" spans="1:1" ht="15" thickBot="1" x14ac:dyDescent="0.35">
      <c r="A81" s="24">
        <v>76</v>
      </c>
    </row>
    <row r="82" spans="1:1" ht="15" thickBot="1" x14ac:dyDescent="0.35">
      <c r="A82" s="24">
        <v>77</v>
      </c>
    </row>
    <row r="83" spans="1:1" ht="15" thickBot="1" x14ac:dyDescent="0.35">
      <c r="A83" s="24">
        <v>78</v>
      </c>
    </row>
    <row r="84" spans="1:1" ht="15" thickBot="1" x14ac:dyDescent="0.35">
      <c r="A84" s="24">
        <v>79</v>
      </c>
    </row>
    <row r="85" spans="1:1" ht="15" thickBot="1" x14ac:dyDescent="0.35">
      <c r="A85" s="24">
        <v>80</v>
      </c>
    </row>
    <row r="86" spans="1:1" ht="15" thickBot="1" x14ac:dyDescent="0.35">
      <c r="A86" s="24">
        <v>81</v>
      </c>
    </row>
    <row r="87" spans="1:1" ht="15" thickBot="1" x14ac:dyDescent="0.35">
      <c r="A87" s="24">
        <v>82</v>
      </c>
    </row>
    <row r="88" spans="1:1" ht="15" thickBot="1" x14ac:dyDescent="0.35">
      <c r="A88" s="24">
        <v>83</v>
      </c>
    </row>
    <row r="89" spans="1:1" ht="15" thickBot="1" x14ac:dyDescent="0.35">
      <c r="A89" s="24">
        <v>84</v>
      </c>
    </row>
    <row r="90" spans="1:1" ht="15" thickBot="1" x14ac:dyDescent="0.35">
      <c r="A90" s="24">
        <v>85</v>
      </c>
    </row>
    <row r="91" spans="1:1" ht="15" thickBot="1" x14ac:dyDescent="0.35">
      <c r="A91" s="24">
        <v>86</v>
      </c>
    </row>
    <row r="92" spans="1:1" ht="15" thickBot="1" x14ac:dyDescent="0.35">
      <c r="A92" s="24">
        <v>87</v>
      </c>
    </row>
    <row r="93" spans="1:1" ht="15" thickBot="1" x14ac:dyDescent="0.35">
      <c r="A93" s="24">
        <v>88</v>
      </c>
    </row>
    <row r="94" spans="1:1" ht="15" thickBot="1" x14ac:dyDescent="0.35">
      <c r="A94" s="24">
        <v>89</v>
      </c>
    </row>
    <row r="95" spans="1:1" ht="15" thickBot="1" x14ac:dyDescent="0.35">
      <c r="A95" s="24">
        <v>90</v>
      </c>
    </row>
    <row r="96" spans="1:1" ht="15" thickBot="1" x14ac:dyDescent="0.35">
      <c r="A96" s="24">
        <v>91</v>
      </c>
    </row>
    <row r="97" spans="1:1" ht="15" thickBot="1" x14ac:dyDescent="0.35">
      <c r="A97" s="24">
        <v>92</v>
      </c>
    </row>
    <row r="98" spans="1:1" ht="15" thickBot="1" x14ac:dyDescent="0.35">
      <c r="A98" s="24">
        <v>93</v>
      </c>
    </row>
    <row r="99" spans="1:1" ht="15" thickBot="1" x14ac:dyDescent="0.35">
      <c r="A99" s="24">
        <v>94</v>
      </c>
    </row>
    <row r="100" spans="1:1" ht="15" thickBot="1" x14ac:dyDescent="0.35">
      <c r="A100" s="24">
        <v>95</v>
      </c>
    </row>
    <row r="101" spans="1:1" ht="15" thickBot="1" x14ac:dyDescent="0.35">
      <c r="A101" s="24">
        <v>96</v>
      </c>
    </row>
    <row r="102" spans="1:1" ht="15" thickBot="1" x14ac:dyDescent="0.35">
      <c r="A102" s="24">
        <v>97</v>
      </c>
    </row>
    <row r="103" spans="1:1" ht="15" thickBot="1" x14ac:dyDescent="0.35">
      <c r="A103" s="24">
        <v>98</v>
      </c>
    </row>
    <row r="104" spans="1:1" ht="15" thickBot="1" x14ac:dyDescent="0.35">
      <c r="A104" s="24">
        <v>99</v>
      </c>
    </row>
    <row r="105" spans="1:1" ht="15" thickBot="1" x14ac:dyDescent="0.35">
      <c r="A105" s="24">
        <v>100</v>
      </c>
    </row>
    <row r="106" spans="1:1" ht="15" thickBot="1" x14ac:dyDescent="0.35">
      <c r="A106" s="24">
        <v>101</v>
      </c>
    </row>
    <row r="107" spans="1:1" ht="15" thickBot="1" x14ac:dyDescent="0.35">
      <c r="A107" s="24">
        <v>102</v>
      </c>
    </row>
    <row r="108" spans="1:1" ht="15" thickBot="1" x14ac:dyDescent="0.35">
      <c r="A108" s="24">
        <v>103</v>
      </c>
    </row>
    <row r="109" spans="1:1" ht="15" thickBot="1" x14ac:dyDescent="0.35">
      <c r="A109" s="24">
        <v>104</v>
      </c>
    </row>
    <row r="110" spans="1:1" ht="15" thickBot="1" x14ac:dyDescent="0.35">
      <c r="A110" s="24">
        <v>105</v>
      </c>
    </row>
    <row r="111" spans="1:1" ht="15" thickBot="1" x14ac:dyDescent="0.35">
      <c r="A111" s="24">
        <v>106</v>
      </c>
    </row>
    <row r="112" spans="1:1" ht="15" thickBot="1" x14ac:dyDescent="0.35">
      <c r="A112" s="24">
        <v>107</v>
      </c>
    </row>
    <row r="113" spans="1:1" ht="15" thickBot="1" x14ac:dyDescent="0.35">
      <c r="A113" s="24">
        <v>108</v>
      </c>
    </row>
    <row r="114" spans="1:1" ht="15" thickBot="1" x14ac:dyDescent="0.35">
      <c r="A114" s="24">
        <v>109</v>
      </c>
    </row>
    <row r="115" spans="1:1" ht="15" thickBot="1" x14ac:dyDescent="0.35">
      <c r="A115" s="24">
        <v>110</v>
      </c>
    </row>
    <row r="116" spans="1:1" ht="15" thickBot="1" x14ac:dyDescent="0.35">
      <c r="A116" s="24">
        <v>111</v>
      </c>
    </row>
    <row r="117" spans="1:1" ht="15" thickBot="1" x14ac:dyDescent="0.35">
      <c r="A117" s="24">
        <v>112</v>
      </c>
    </row>
    <row r="118" spans="1:1" ht="15" thickBot="1" x14ac:dyDescent="0.35">
      <c r="A118" s="24">
        <v>113</v>
      </c>
    </row>
    <row r="119" spans="1:1" ht="15" thickBot="1" x14ac:dyDescent="0.35">
      <c r="A119" s="24">
        <v>114</v>
      </c>
    </row>
    <row r="120" spans="1:1" ht="15" thickBot="1" x14ac:dyDescent="0.35">
      <c r="A120" s="24">
        <v>115</v>
      </c>
    </row>
    <row r="121" spans="1:1" ht="15" thickBot="1" x14ac:dyDescent="0.35">
      <c r="A121" s="24">
        <v>116</v>
      </c>
    </row>
    <row r="122" spans="1:1" ht="15" thickBot="1" x14ac:dyDescent="0.35">
      <c r="A122" s="24">
        <v>117</v>
      </c>
    </row>
    <row r="123" spans="1:1" ht="15" thickBot="1" x14ac:dyDescent="0.35">
      <c r="A123" s="24">
        <v>118</v>
      </c>
    </row>
    <row r="124" spans="1:1" ht="15" thickBot="1" x14ac:dyDescent="0.35">
      <c r="A124" s="24">
        <v>119</v>
      </c>
    </row>
    <row r="125" spans="1:1" ht="15" thickBot="1" x14ac:dyDescent="0.35">
      <c r="A125" s="24">
        <v>120</v>
      </c>
    </row>
    <row r="126" spans="1:1" ht="15" thickBot="1" x14ac:dyDescent="0.35">
      <c r="A126" s="24">
        <v>121</v>
      </c>
    </row>
    <row r="127" spans="1:1" ht="15" thickBot="1" x14ac:dyDescent="0.35">
      <c r="A127" s="24">
        <v>122</v>
      </c>
    </row>
    <row r="128" spans="1:1" ht="15" thickBot="1" x14ac:dyDescent="0.35">
      <c r="A128" s="24">
        <v>123</v>
      </c>
    </row>
    <row r="129" spans="1:1" ht="15" thickBot="1" x14ac:dyDescent="0.35">
      <c r="A129" s="24">
        <v>124</v>
      </c>
    </row>
    <row r="130" spans="1:1" ht="15" thickBot="1" x14ac:dyDescent="0.35">
      <c r="A130" s="24">
        <v>125</v>
      </c>
    </row>
    <row r="131" spans="1:1" ht="15" thickBot="1" x14ac:dyDescent="0.35">
      <c r="A131" s="24">
        <v>126</v>
      </c>
    </row>
    <row r="132" spans="1:1" ht="15" thickBot="1" x14ac:dyDescent="0.35">
      <c r="A132" s="24">
        <v>127</v>
      </c>
    </row>
    <row r="133" spans="1:1" ht="15" thickBot="1" x14ac:dyDescent="0.35">
      <c r="A133" s="24">
        <v>128</v>
      </c>
    </row>
    <row r="134" spans="1:1" ht="15" thickBot="1" x14ac:dyDescent="0.35">
      <c r="A134" s="24">
        <v>129</v>
      </c>
    </row>
    <row r="135" spans="1:1" ht="15" thickBot="1" x14ac:dyDescent="0.35">
      <c r="A135" s="24">
        <v>130</v>
      </c>
    </row>
    <row r="136" spans="1:1" ht="15" thickBot="1" x14ac:dyDescent="0.35">
      <c r="A136" s="24">
        <v>131</v>
      </c>
    </row>
    <row r="137" spans="1:1" ht="15" thickBot="1" x14ac:dyDescent="0.35">
      <c r="A137" s="24">
        <v>132</v>
      </c>
    </row>
    <row r="138" spans="1:1" ht="15" thickBot="1" x14ac:dyDescent="0.35">
      <c r="A138" s="24">
        <v>133</v>
      </c>
    </row>
    <row r="139" spans="1:1" ht="15" thickBot="1" x14ac:dyDescent="0.35">
      <c r="A139" s="24">
        <v>134</v>
      </c>
    </row>
    <row r="140" spans="1:1" ht="15" thickBot="1" x14ac:dyDescent="0.35">
      <c r="A140" s="24">
        <v>135</v>
      </c>
    </row>
    <row r="141" spans="1:1" ht="15" thickBot="1" x14ac:dyDescent="0.35">
      <c r="A141" s="24">
        <v>136</v>
      </c>
    </row>
    <row r="142" spans="1:1" ht="15" thickBot="1" x14ac:dyDescent="0.35">
      <c r="A142" s="24">
        <v>137</v>
      </c>
    </row>
    <row r="143" spans="1:1" ht="15" thickBot="1" x14ac:dyDescent="0.35">
      <c r="A143" s="24">
        <v>138</v>
      </c>
    </row>
    <row r="144" spans="1:1" ht="15" thickBot="1" x14ac:dyDescent="0.35">
      <c r="A144" s="24">
        <v>139</v>
      </c>
    </row>
    <row r="145" spans="1:1" ht="15" thickBot="1" x14ac:dyDescent="0.35">
      <c r="A145" s="24">
        <v>140</v>
      </c>
    </row>
    <row r="146" spans="1:1" ht="15" thickBot="1" x14ac:dyDescent="0.35">
      <c r="A146" s="24">
        <v>141</v>
      </c>
    </row>
    <row r="147" spans="1:1" ht="15" thickBot="1" x14ac:dyDescent="0.35">
      <c r="A147" s="24">
        <v>142</v>
      </c>
    </row>
    <row r="148" spans="1:1" ht="15" thickBot="1" x14ac:dyDescent="0.35">
      <c r="A148" s="24">
        <v>143</v>
      </c>
    </row>
    <row r="149" spans="1:1" ht="15" thickBot="1" x14ac:dyDescent="0.35">
      <c r="A149" s="24">
        <v>144</v>
      </c>
    </row>
    <row r="150" spans="1:1" ht="15" thickBot="1" x14ac:dyDescent="0.35">
      <c r="A150" s="24">
        <v>145</v>
      </c>
    </row>
    <row r="151" spans="1:1" ht="15" thickBot="1" x14ac:dyDescent="0.35">
      <c r="A151" s="24">
        <v>146</v>
      </c>
    </row>
    <row r="152" spans="1:1" ht="15" thickBot="1" x14ac:dyDescent="0.35">
      <c r="A152" s="24">
        <v>147</v>
      </c>
    </row>
    <row r="153" spans="1:1" ht="15" thickBot="1" x14ac:dyDescent="0.35">
      <c r="A153" s="24">
        <v>148</v>
      </c>
    </row>
    <row r="154" spans="1:1" ht="15" thickBot="1" x14ac:dyDescent="0.35">
      <c r="A154" s="24">
        <v>149</v>
      </c>
    </row>
    <row r="155" spans="1:1" ht="15" thickBot="1" x14ac:dyDescent="0.35">
      <c r="A155" s="24">
        <v>150</v>
      </c>
    </row>
    <row r="156" spans="1:1" ht="15" thickBot="1" x14ac:dyDescent="0.35">
      <c r="A156" s="24">
        <v>151</v>
      </c>
    </row>
    <row r="157" spans="1:1" ht="15" thickBot="1" x14ac:dyDescent="0.35">
      <c r="A157" s="24">
        <v>152</v>
      </c>
    </row>
    <row r="158" spans="1:1" ht="15" thickBot="1" x14ac:dyDescent="0.35">
      <c r="A158" s="24">
        <v>153</v>
      </c>
    </row>
    <row r="159" spans="1:1" ht="15" thickBot="1" x14ac:dyDescent="0.35">
      <c r="A159" s="24">
        <v>154</v>
      </c>
    </row>
    <row r="160" spans="1:1" ht="15" thickBot="1" x14ac:dyDescent="0.35">
      <c r="A160" s="24">
        <v>155</v>
      </c>
    </row>
    <row r="161" spans="1:1" ht="15" thickBot="1" x14ac:dyDescent="0.35">
      <c r="A161" s="24">
        <v>156</v>
      </c>
    </row>
    <row r="162" spans="1:1" ht="15" thickBot="1" x14ac:dyDescent="0.35">
      <c r="A162" s="24">
        <v>157</v>
      </c>
    </row>
    <row r="163" spans="1:1" ht="15" thickBot="1" x14ac:dyDescent="0.35">
      <c r="A163" s="24">
        <v>158</v>
      </c>
    </row>
    <row r="164" spans="1:1" ht="15" thickBot="1" x14ac:dyDescent="0.35">
      <c r="A164" s="24">
        <v>159</v>
      </c>
    </row>
    <row r="165" spans="1:1" ht="15" thickBot="1" x14ac:dyDescent="0.35">
      <c r="A165" s="24">
        <v>160</v>
      </c>
    </row>
    <row r="166" spans="1:1" ht="15" thickBot="1" x14ac:dyDescent="0.35">
      <c r="A166" s="24">
        <v>161</v>
      </c>
    </row>
    <row r="167" spans="1:1" ht="15" thickBot="1" x14ac:dyDescent="0.35">
      <c r="A167" s="24">
        <v>162</v>
      </c>
    </row>
    <row r="168" spans="1:1" ht="15" thickBot="1" x14ac:dyDescent="0.35">
      <c r="A168" s="24">
        <v>163</v>
      </c>
    </row>
    <row r="169" spans="1:1" ht="15" thickBot="1" x14ac:dyDescent="0.35">
      <c r="A169" s="24">
        <v>164</v>
      </c>
    </row>
    <row r="170" spans="1:1" ht="15" thickBot="1" x14ac:dyDescent="0.35">
      <c r="A170" s="24">
        <v>165</v>
      </c>
    </row>
    <row r="171" spans="1:1" ht="15" thickBot="1" x14ac:dyDescent="0.35">
      <c r="A171" s="24">
        <v>166</v>
      </c>
    </row>
    <row r="172" spans="1:1" ht="15" thickBot="1" x14ac:dyDescent="0.35">
      <c r="A172" s="24">
        <v>167</v>
      </c>
    </row>
    <row r="173" spans="1:1" ht="15" thickBot="1" x14ac:dyDescent="0.35">
      <c r="A173" s="24">
        <v>168</v>
      </c>
    </row>
    <row r="174" spans="1:1" ht="15" thickBot="1" x14ac:dyDescent="0.35">
      <c r="A174" s="24">
        <v>169</v>
      </c>
    </row>
    <row r="175" spans="1:1" ht="15" thickBot="1" x14ac:dyDescent="0.35">
      <c r="A175" s="24">
        <v>170</v>
      </c>
    </row>
    <row r="176" spans="1:1" ht="15" thickBot="1" x14ac:dyDescent="0.35">
      <c r="A176" s="24">
        <v>171</v>
      </c>
    </row>
    <row r="177" spans="1:1" ht="15" thickBot="1" x14ac:dyDescent="0.35">
      <c r="A177" s="24">
        <v>172</v>
      </c>
    </row>
    <row r="178" spans="1:1" ht="15" thickBot="1" x14ac:dyDescent="0.35">
      <c r="A178" s="24">
        <v>173</v>
      </c>
    </row>
    <row r="179" spans="1:1" ht="15" thickBot="1" x14ac:dyDescent="0.35">
      <c r="A179" s="24">
        <v>174</v>
      </c>
    </row>
    <row r="180" spans="1:1" ht="15" thickBot="1" x14ac:dyDescent="0.35">
      <c r="A180" s="24">
        <v>175</v>
      </c>
    </row>
    <row r="181" spans="1:1" ht="15" thickBot="1" x14ac:dyDescent="0.35">
      <c r="A181" s="24">
        <v>176</v>
      </c>
    </row>
    <row r="182" spans="1:1" ht="15" thickBot="1" x14ac:dyDescent="0.35">
      <c r="A182" s="24">
        <v>177</v>
      </c>
    </row>
    <row r="183" spans="1:1" ht="15" thickBot="1" x14ac:dyDescent="0.35">
      <c r="A183" s="24">
        <v>178</v>
      </c>
    </row>
    <row r="184" spans="1:1" ht="15" thickBot="1" x14ac:dyDescent="0.35">
      <c r="A184" s="24">
        <v>179</v>
      </c>
    </row>
    <row r="185" spans="1:1" ht="15" thickBot="1" x14ac:dyDescent="0.35">
      <c r="A185" s="24">
        <v>180</v>
      </c>
    </row>
    <row r="186" spans="1:1" ht="15" thickBot="1" x14ac:dyDescent="0.35">
      <c r="A186" s="24">
        <v>181</v>
      </c>
    </row>
    <row r="187" spans="1:1" ht="15" thickBot="1" x14ac:dyDescent="0.35">
      <c r="A187" s="24">
        <v>182</v>
      </c>
    </row>
    <row r="188" spans="1:1" ht="15" thickBot="1" x14ac:dyDescent="0.35">
      <c r="A188" s="24">
        <v>183</v>
      </c>
    </row>
    <row r="189" spans="1:1" ht="15" thickBot="1" x14ac:dyDescent="0.35">
      <c r="A189" s="24">
        <v>184</v>
      </c>
    </row>
    <row r="190" spans="1:1" ht="15" thickBot="1" x14ac:dyDescent="0.35">
      <c r="A190" s="24">
        <v>185</v>
      </c>
    </row>
    <row r="191" spans="1:1" ht="15" thickBot="1" x14ac:dyDescent="0.35">
      <c r="A191" s="24">
        <v>186</v>
      </c>
    </row>
    <row r="192" spans="1:1" ht="15" thickBot="1" x14ac:dyDescent="0.35">
      <c r="A192" s="24">
        <v>187</v>
      </c>
    </row>
    <row r="193" spans="1:1" ht="15" thickBot="1" x14ac:dyDescent="0.35">
      <c r="A193" s="24">
        <v>188</v>
      </c>
    </row>
    <row r="194" spans="1:1" ht="15" thickBot="1" x14ac:dyDescent="0.35">
      <c r="A194" s="24">
        <v>189</v>
      </c>
    </row>
    <row r="195" spans="1:1" ht="15" thickBot="1" x14ac:dyDescent="0.35">
      <c r="A195" s="24">
        <v>190</v>
      </c>
    </row>
    <row r="196" spans="1:1" ht="15" thickBot="1" x14ac:dyDescent="0.35">
      <c r="A196" s="24">
        <v>191</v>
      </c>
    </row>
    <row r="197" spans="1:1" ht="15" thickBot="1" x14ac:dyDescent="0.35">
      <c r="A197" s="24">
        <v>192</v>
      </c>
    </row>
    <row r="198" spans="1:1" ht="15" thickBot="1" x14ac:dyDescent="0.35">
      <c r="A198" s="24">
        <v>193</v>
      </c>
    </row>
    <row r="199" spans="1:1" ht="15" thickBot="1" x14ac:dyDescent="0.35">
      <c r="A199" s="24">
        <v>194</v>
      </c>
    </row>
    <row r="200" spans="1:1" ht="15" thickBot="1" x14ac:dyDescent="0.35">
      <c r="A200" s="24">
        <v>195</v>
      </c>
    </row>
    <row r="201" spans="1:1" ht="15" thickBot="1" x14ac:dyDescent="0.35">
      <c r="A201" s="24">
        <v>196</v>
      </c>
    </row>
    <row r="202" spans="1:1" ht="15" thickBot="1" x14ac:dyDescent="0.35">
      <c r="A202" s="24">
        <v>197</v>
      </c>
    </row>
    <row r="203" spans="1:1" ht="15" thickBot="1" x14ac:dyDescent="0.35">
      <c r="A203" s="24">
        <v>198</v>
      </c>
    </row>
    <row r="204" spans="1:1" ht="15" thickBot="1" x14ac:dyDescent="0.35">
      <c r="A204" s="24">
        <v>199</v>
      </c>
    </row>
    <row r="205" spans="1:1" ht="15" thickBot="1" x14ac:dyDescent="0.35">
      <c r="A205" s="24">
        <v>200</v>
      </c>
    </row>
    <row r="206" spans="1:1" ht="15" thickBot="1" x14ac:dyDescent="0.35">
      <c r="A206" s="24">
        <v>201</v>
      </c>
    </row>
    <row r="207" spans="1:1" ht="15" thickBot="1" x14ac:dyDescent="0.35">
      <c r="A207" s="24">
        <v>202</v>
      </c>
    </row>
    <row r="208" spans="1:1" ht="15" thickBot="1" x14ac:dyDescent="0.35">
      <c r="A208" s="24">
        <v>203</v>
      </c>
    </row>
    <row r="209" spans="1:1" ht="15" thickBot="1" x14ac:dyDescent="0.35">
      <c r="A209" s="24">
        <v>204</v>
      </c>
    </row>
    <row r="210" spans="1:1" ht="15" thickBot="1" x14ac:dyDescent="0.35">
      <c r="A210" s="24">
        <v>205</v>
      </c>
    </row>
    <row r="211" spans="1:1" ht="15" thickBot="1" x14ac:dyDescent="0.35">
      <c r="A211" s="24">
        <v>206</v>
      </c>
    </row>
    <row r="212" spans="1:1" ht="15" thickBot="1" x14ac:dyDescent="0.35">
      <c r="A212" s="24">
        <v>207</v>
      </c>
    </row>
    <row r="213" spans="1:1" ht="15" thickBot="1" x14ac:dyDescent="0.35">
      <c r="A213" s="24">
        <v>208</v>
      </c>
    </row>
    <row r="214" spans="1:1" ht="15" thickBot="1" x14ac:dyDescent="0.35">
      <c r="A214" s="24">
        <v>209</v>
      </c>
    </row>
    <row r="215" spans="1:1" ht="15" thickBot="1" x14ac:dyDescent="0.35">
      <c r="A215" s="24">
        <v>210</v>
      </c>
    </row>
    <row r="216" spans="1:1" ht="15" thickBot="1" x14ac:dyDescent="0.35">
      <c r="A216" s="24">
        <v>211</v>
      </c>
    </row>
    <row r="217" spans="1:1" ht="15" thickBot="1" x14ac:dyDescent="0.35">
      <c r="A217" s="24">
        <v>212</v>
      </c>
    </row>
    <row r="218" spans="1:1" ht="15" thickBot="1" x14ac:dyDescent="0.35">
      <c r="A218" s="24">
        <v>213</v>
      </c>
    </row>
    <row r="219" spans="1:1" ht="15" thickBot="1" x14ac:dyDescent="0.35">
      <c r="A219" s="24">
        <v>214</v>
      </c>
    </row>
    <row r="220" spans="1:1" ht="15" thickBot="1" x14ac:dyDescent="0.35">
      <c r="A220" s="24">
        <v>215</v>
      </c>
    </row>
    <row r="221" spans="1:1" ht="15" thickBot="1" x14ac:dyDescent="0.35">
      <c r="A221" s="24">
        <v>216</v>
      </c>
    </row>
    <row r="222" spans="1:1" ht="15" thickBot="1" x14ac:dyDescent="0.35">
      <c r="A222" s="24">
        <v>217</v>
      </c>
    </row>
    <row r="223" spans="1:1" ht="15" thickBot="1" x14ac:dyDescent="0.35">
      <c r="A223" s="24">
        <v>218</v>
      </c>
    </row>
    <row r="224" spans="1:1" ht="15" thickBot="1" x14ac:dyDescent="0.35">
      <c r="A224" s="24">
        <v>219</v>
      </c>
    </row>
    <row r="225" spans="1:1" ht="15" thickBot="1" x14ac:dyDescent="0.35">
      <c r="A225" s="24">
        <v>220</v>
      </c>
    </row>
    <row r="226" spans="1:1" ht="15" thickBot="1" x14ac:dyDescent="0.35">
      <c r="A226" s="24">
        <v>221</v>
      </c>
    </row>
    <row r="227" spans="1:1" ht="15" thickBot="1" x14ac:dyDescent="0.35">
      <c r="A227" s="24">
        <v>222</v>
      </c>
    </row>
    <row r="228" spans="1:1" ht="15" thickBot="1" x14ac:dyDescent="0.35">
      <c r="A228" s="24">
        <v>223</v>
      </c>
    </row>
    <row r="229" spans="1:1" ht="15" thickBot="1" x14ac:dyDescent="0.35">
      <c r="A229" s="24">
        <v>224</v>
      </c>
    </row>
    <row r="230" spans="1:1" ht="15" thickBot="1" x14ac:dyDescent="0.35">
      <c r="A230" s="24">
        <v>225</v>
      </c>
    </row>
    <row r="231" spans="1:1" ht="15" thickBot="1" x14ac:dyDescent="0.35">
      <c r="A231" s="24">
        <v>226</v>
      </c>
    </row>
    <row r="232" spans="1:1" ht="15" thickBot="1" x14ac:dyDescent="0.35">
      <c r="A232" s="24">
        <v>227</v>
      </c>
    </row>
    <row r="233" spans="1:1" ht="15" thickBot="1" x14ac:dyDescent="0.35">
      <c r="A233" s="24">
        <v>228</v>
      </c>
    </row>
    <row r="234" spans="1:1" ht="15" thickBot="1" x14ac:dyDescent="0.35">
      <c r="A234" s="24">
        <v>229</v>
      </c>
    </row>
    <row r="235" spans="1:1" ht="15" thickBot="1" x14ac:dyDescent="0.35">
      <c r="A235" s="24">
        <v>230</v>
      </c>
    </row>
    <row r="236" spans="1:1" ht="15" thickBot="1" x14ac:dyDescent="0.35">
      <c r="A236" s="24">
        <v>231</v>
      </c>
    </row>
    <row r="237" spans="1:1" ht="15" thickBot="1" x14ac:dyDescent="0.35">
      <c r="A237" s="24">
        <v>232</v>
      </c>
    </row>
    <row r="238" spans="1:1" ht="15" thickBot="1" x14ac:dyDescent="0.35">
      <c r="A238" s="24">
        <v>233</v>
      </c>
    </row>
    <row r="239" spans="1:1" ht="15" thickBot="1" x14ac:dyDescent="0.35">
      <c r="A239" s="24">
        <v>234</v>
      </c>
    </row>
    <row r="240" spans="1:1" ht="15" thickBot="1" x14ac:dyDescent="0.35">
      <c r="A240" s="24">
        <v>235</v>
      </c>
    </row>
    <row r="241" spans="1:1" ht="15" thickBot="1" x14ac:dyDescent="0.35">
      <c r="A241" s="24">
        <v>236</v>
      </c>
    </row>
    <row r="242" spans="1:1" ht="15" thickBot="1" x14ac:dyDescent="0.35">
      <c r="A242" s="24">
        <v>237</v>
      </c>
    </row>
    <row r="243" spans="1:1" ht="15" thickBot="1" x14ac:dyDescent="0.35">
      <c r="A243" s="24">
        <v>238</v>
      </c>
    </row>
    <row r="244" spans="1:1" ht="15" thickBot="1" x14ac:dyDescent="0.35">
      <c r="A244" s="24">
        <v>239</v>
      </c>
    </row>
    <row r="245" spans="1:1" ht="15" thickBot="1" x14ac:dyDescent="0.35">
      <c r="A245" s="24">
        <v>240</v>
      </c>
    </row>
    <row r="246" spans="1:1" ht="15" thickBot="1" x14ac:dyDescent="0.35">
      <c r="A246" s="24">
        <v>241</v>
      </c>
    </row>
    <row r="247" spans="1:1" ht="15" thickBot="1" x14ac:dyDescent="0.35">
      <c r="A247" s="24">
        <v>242</v>
      </c>
    </row>
    <row r="248" spans="1:1" ht="15" thickBot="1" x14ac:dyDescent="0.35">
      <c r="A248" s="24">
        <v>243</v>
      </c>
    </row>
    <row r="249" spans="1:1" ht="15" thickBot="1" x14ac:dyDescent="0.35">
      <c r="A249" s="24">
        <v>244</v>
      </c>
    </row>
    <row r="250" spans="1:1" ht="15" thickBot="1" x14ac:dyDescent="0.35">
      <c r="A250" s="24">
        <v>245</v>
      </c>
    </row>
    <row r="251" spans="1:1" ht="15" thickBot="1" x14ac:dyDescent="0.35">
      <c r="A251" s="24">
        <v>246</v>
      </c>
    </row>
    <row r="252" spans="1:1" ht="15" thickBot="1" x14ac:dyDescent="0.35">
      <c r="A252" s="24">
        <v>247</v>
      </c>
    </row>
    <row r="253" spans="1:1" ht="15" thickBot="1" x14ac:dyDescent="0.35">
      <c r="A253" s="24">
        <v>248</v>
      </c>
    </row>
    <row r="254" spans="1:1" ht="15" thickBot="1" x14ac:dyDescent="0.35">
      <c r="A254" s="24">
        <v>249</v>
      </c>
    </row>
    <row r="255" spans="1:1" ht="15" thickBot="1" x14ac:dyDescent="0.35">
      <c r="A255" s="24">
        <v>250</v>
      </c>
    </row>
    <row r="256" spans="1:1" ht="15" thickBot="1" x14ac:dyDescent="0.35">
      <c r="A256" s="24">
        <v>251</v>
      </c>
    </row>
    <row r="257" spans="1:1" ht="15" thickBot="1" x14ac:dyDescent="0.35">
      <c r="A257" s="24">
        <v>252</v>
      </c>
    </row>
    <row r="258" spans="1:1" ht="15" thickBot="1" x14ac:dyDescent="0.35">
      <c r="A258" s="24">
        <v>253</v>
      </c>
    </row>
    <row r="259" spans="1:1" ht="15" thickBot="1" x14ac:dyDescent="0.35">
      <c r="A259" s="24">
        <v>254</v>
      </c>
    </row>
    <row r="260" spans="1:1" ht="15" thickBot="1" x14ac:dyDescent="0.35">
      <c r="A260" s="24">
        <v>255</v>
      </c>
    </row>
    <row r="261" spans="1:1" ht="15" thickBot="1" x14ac:dyDescent="0.35">
      <c r="A261" s="24">
        <v>256</v>
      </c>
    </row>
    <row r="262" spans="1:1" ht="15" thickBot="1" x14ac:dyDescent="0.35">
      <c r="A262" s="24">
        <v>257</v>
      </c>
    </row>
    <row r="263" spans="1:1" ht="15" thickBot="1" x14ac:dyDescent="0.35">
      <c r="A263" s="24">
        <v>258</v>
      </c>
    </row>
    <row r="264" spans="1:1" ht="15" thickBot="1" x14ac:dyDescent="0.35">
      <c r="A264" s="24">
        <v>259</v>
      </c>
    </row>
    <row r="265" spans="1:1" ht="15" thickBot="1" x14ac:dyDescent="0.35">
      <c r="A265" s="24">
        <v>260</v>
      </c>
    </row>
    <row r="266" spans="1:1" ht="15" thickBot="1" x14ac:dyDescent="0.35">
      <c r="A266" s="24">
        <v>261</v>
      </c>
    </row>
    <row r="267" spans="1:1" ht="15" thickBot="1" x14ac:dyDescent="0.35">
      <c r="A267" s="24">
        <v>262</v>
      </c>
    </row>
    <row r="268" spans="1:1" ht="15" thickBot="1" x14ac:dyDescent="0.35">
      <c r="A268" s="24">
        <v>263</v>
      </c>
    </row>
    <row r="269" spans="1:1" ht="15" thickBot="1" x14ac:dyDescent="0.35">
      <c r="A269" s="24">
        <v>264</v>
      </c>
    </row>
    <row r="270" spans="1:1" ht="15" thickBot="1" x14ac:dyDescent="0.35">
      <c r="A270" s="24">
        <v>265</v>
      </c>
    </row>
    <row r="271" spans="1:1" ht="15" thickBot="1" x14ac:dyDescent="0.35">
      <c r="A271" s="24">
        <v>266</v>
      </c>
    </row>
    <row r="272" spans="1:1" ht="15" thickBot="1" x14ac:dyDescent="0.35">
      <c r="A272" s="24">
        <v>267</v>
      </c>
    </row>
    <row r="273" spans="1:1" ht="15" thickBot="1" x14ac:dyDescent="0.35">
      <c r="A273" s="24">
        <v>268</v>
      </c>
    </row>
    <row r="274" spans="1:1" ht="15" thickBot="1" x14ac:dyDescent="0.35">
      <c r="A274" s="24">
        <v>269</v>
      </c>
    </row>
    <row r="275" spans="1:1" ht="15" thickBot="1" x14ac:dyDescent="0.35">
      <c r="A275" s="24">
        <v>270</v>
      </c>
    </row>
    <row r="276" spans="1:1" ht="15" thickBot="1" x14ac:dyDescent="0.35">
      <c r="A276" s="24">
        <v>271</v>
      </c>
    </row>
    <row r="277" spans="1:1" ht="15" thickBot="1" x14ac:dyDescent="0.35">
      <c r="A277" s="24">
        <v>272</v>
      </c>
    </row>
    <row r="278" spans="1:1" ht="15" thickBot="1" x14ac:dyDescent="0.35">
      <c r="A278" s="24">
        <v>273</v>
      </c>
    </row>
    <row r="279" spans="1:1" ht="15" thickBot="1" x14ac:dyDescent="0.35">
      <c r="A279" s="24">
        <v>274</v>
      </c>
    </row>
    <row r="280" spans="1:1" ht="15" thickBot="1" x14ac:dyDescent="0.35">
      <c r="A280" s="24">
        <v>275</v>
      </c>
    </row>
    <row r="281" spans="1:1" ht="15" thickBot="1" x14ac:dyDescent="0.35">
      <c r="A281" s="24">
        <v>276</v>
      </c>
    </row>
    <row r="282" spans="1:1" ht="15" thickBot="1" x14ac:dyDescent="0.35">
      <c r="A282" s="24">
        <v>277</v>
      </c>
    </row>
    <row r="283" spans="1:1" ht="15" thickBot="1" x14ac:dyDescent="0.35">
      <c r="A283" s="24">
        <v>278</v>
      </c>
    </row>
    <row r="284" spans="1:1" ht="15" thickBot="1" x14ac:dyDescent="0.35">
      <c r="A284" s="24">
        <v>279</v>
      </c>
    </row>
    <row r="285" spans="1:1" ht="15" thickBot="1" x14ac:dyDescent="0.35">
      <c r="A285" s="24">
        <v>280</v>
      </c>
    </row>
    <row r="286" spans="1:1" ht="15" thickBot="1" x14ac:dyDescent="0.35">
      <c r="A286" s="24">
        <v>281</v>
      </c>
    </row>
    <row r="287" spans="1:1" ht="15" thickBot="1" x14ac:dyDescent="0.35">
      <c r="A287" s="24">
        <v>282</v>
      </c>
    </row>
    <row r="288" spans="1:1" ht="15" thickBot="1" x14ac:dyDescent="0.35">
      <c r="A288" s="24">
        <v>283</v>
      </c>
    </row>
    <row r="289" spans="1:1" ht="15" thickBot="1" x14ac:dyDescent="0.35">
      <c r="A289" s="24">
        <v>284</v>
      </c>
    </row>
    <row r="290" spans="1:1" ht="15" thickBot="1" x14ac:dyDescent="0.35">
      <c r="A290" s="24">
        <v>285</v>
      </c>
    </row>
    <row r="291" spans="1:1" ht="15" thickBot="1" x14ac:dyDescent="0.35">
      <c r="A291" s="24">
        <v>286</v>
      </c>
    </row>
    <row r="292" spans="1:1" ht="15" thickBot="1" x14ac:dyDescent="0.35">
      <c r="A292" s="24">
        <v>287</v>
      </c>
    </row>
    <row r="293" spans="1:1" ht="15" thickBot="1" x14ac:dyDescent="0.35">
      <c r="A293" s="24">
        <v>288</v>
      </c>
    </row>
    <row r="294" spans="1:1" ht="15" thickBot="1" x14ac:dyDescent="0.35">
      <c r="A294" s="24">
        <v>289</v>
      </c>
    </row>
    <row r="295" spans="1:1" ht="15" thickBot="1" x14ac:dyDescent="0.35">
      <c r="A295" s="24">
        <v>290</v>
      </c>
    </row>
    <row r="296" spans="1:1" ht="15" thickBot="1" x14ac:dyDescent="0.35">
      <c r="A296" s="24">
        <v>291</v>
      </c>
    </row>
    <row r="297" spans="1:1" ht="15" thickBot="1" x14ac:dyDescent="0.35">
      <c r="A297" s="24">
        <v>292</v>
      </c>
    </row>
    <row r="298" spans="1:1" ht="15" thickBot="1" x14ac:dyDescent="0.35">
      <c r="A298" s="24">
        <v>293</v>
      </c>
    </row>
    <row r="299" spans="1:1" ht="15" thickBot="1" x14ac:dyDescent="0.35">
      <c r="A299" s="24">
        <v>294</v>
      </c>
    </row>
    <row r="300" spans="1:1" ht="15" thickBot="1" x14ac:dyDescent="0.35">
      <c r="A300" s="24">
        <v>295</v>
      </c>
    </row>
    <row r="301" spans="1:1" ht="15" thickBot="1" x14ac:dyDescent="0.35">
      <c r="A301" s="24">
        <v>296</v>
      </c>
    </row>
    <row r="302" spans="1:1" ht="15" thickBot="1" x14ac:dyDescent="0.35">
      <c r="A302" s="24">
        <v>297</v>
      </c>
    </row>
    <row r="303" spans="1:1" ht="15" thickBot="1" x14ac:dyDescent="0.35">
      <c r="A303" s="24">
        <v>298</v>
      </c>
    </row>
    <row r="304" spans="1:1" ht="15" thickBot="1" x14ac:dyDescent="0.35">
      <c r="A304" s="24">
        <v>299</v>
      </c>
    </row>
    <row r="305" spans="1:1" ht="15" thickBot="1" x14ac:dyDescent="0.35">
      <c r="A305" s="24">
        <v>300</v>
      </c>
    </row>
    <row r="306" spans="1:1" ht="15" thickBot="1" x14ac:dyDescent="0.35">
      <c r="A306" s="24">
        <v>301</v>
      </c>
    </row>
    <row r="307" spans="1:1" ht="15" thickBot="1" x14ac:dyDescent="0.35">
      <c r="A307" s="24">
        <v>302</v>
      </c>
    </row>
    <row r="308" spans="1:1" ht="15" thickBot="1" x14ac:dyDescent="0.35">
      <c r="A308" s="24">
        <v>303</v>
      </c>
    </row>
    <row r="309" spans="1:1" ht="15" thickBot="1" x14ac:dyDescent="0.35">
      <c r="A309" s="24">
        <v>304</v>
      </c>
    </row>
    <row r="310" spans="1:1" ht="15" thickBot="1" x14ac:dyDescent="0.35">
      <c r="A310" s="24">
        <v>305</v>
      </c>
    </row>
    <row r="311" spans="1:1" ht="15" thickBot="1" x14ac:dyDescent="0.35">
      <c r="A311" s="24">
        <v>306</v>
      </c>
    </row>
    <row r="312" spans="1:1" ht="15" thickBot="1" x14ac:dyDescent="0.35">
      <c r="A312" s="24">
        <v>307</v>
      </c>
    </row>
    <row r="313" spans="1:1" ht="15" thickBot="1" x14ac:dyDescent="0.35">
      <c r="A313" s="24">
        <v>308</v>
      </c>
    </row>
    <row r="314" spans="1:1" ht="15" thickBot="1" x14ac:dyDescent="0.35">
      <c r="A314" s="24">
        <v>309</v>
      </c>
    </row>
    <row r="315" spans="1:1" ht="15" thickBot="1" x14ac:dyDescent="0.35">
      <c r="A315" s="24">
        <v>310</v>
      </c>
    </row>
    <row r="316" spans="1:1" ht="15" thickBot="1" x14ac:dyDescent="0.35">
      <c r="A316" s="24">
        <v>311</v>
      </c>
    </row>
    <row r="317" spans="1:1" ht="15" thickBot="1" x14ac:dyDescent="0.35">
      <c r="A317" s="24">
        <v>312</v>
      </c>
    </row>
    <row r="318" spans="1:1" ht="15" thickBot="1" x14ac:dyDescent="0.35">
      <c r="A318" s="24">
        <v>313</v>
      </c>
    </row>
    <row r="319" spans="1:1" ht="15" thickBot="1" x14ac:dyDescent="0.35">
      <c r="A319" s="24">
        <v>314</v>
      </c>
    </row>
    <row r="320" spans="1:1" ht="15" thickBot="1" x14ac:dyDescent="0.35">
      <c r="A320" s="24">
        <v>315</v>
      </c>
    </row>
    <row r="321" spans="1:1" ht="15" thickBot="1" x14ac:dyDescent="0.35">
      <c r="A321" s="24">
        <v>316</v>
      </c>
    </row>
    <row r="322" spans="1:1" ht="15" thickBot="1" x14ac:dyDescent="0.35">
      <c r="A322" s="24">
        <v>317</v>
      </c>
    </row>
    <row r="323" spans="1:1" ht="15" thickBot="1" x14ac:dyDescent="0.35">
      <c r="A323" s="24">
        <v>318</v>
      </c>
    </row>
    <row r="324" spans="1:1" ht="15" thickBot="1" x14ac:dyDescent="0.35">
      <c r="A324" s="24">
        <v>319</v>
      </c>
    </row>
    <row r="325" spans="1:1" ht="15" thickBot="1" x14ac:dyDescent="0.35">
      <c r="A325" s="24">
        <v>320</v>
      </c>
    </row>
    <row r="326" spans="1:1" ht="15" thickBot="1" x14ac:dyDescent="0.35">
      <c r="A326" s="24">
        <v>321</v>
      </c>
    </row>
    <row r="327" spans="1:1" ht="15" thickBot="1" x14ac:dyDescent="0.35">
      <c r="A327" s="24">
        <v>322</v>
      </c>
    </row>
    <row r="328" spans="1:1" ht="15" thickBot="1" x14ac:dyDescent="0.35">
      <c r="A328" s="24">
        <v>323</v>
      </c>
    </row>
    <row r="329" spans="1:1" ht="15" thickBot="1" x14ac:dyDescent="0.35">
      <c r="A329" s="24">
        <v>324</v>
      </c>
    </row>
    <row r="330" spans="1:1" ht="15" thickBot="1" x14ac:dyDescent="0.35">
      <c r="A330" s="24">
        <v>325</v>
      </c>
    </row>
    <row r="331" spans="1:1" ht="15" thickBot="1" x14ac:dyDescent="0.35">
      <c r="A331" s="24">
        <v>326</v>
      </c>
    </row>
    <row r="332" spans="1:1" ht="15" thickBot="1" x14ac:dyDescent="0.35">
      <c r="A332" s="24">
        <v>327</v>
      </c>
    </row>
    <row r="333" spans="1:1" ht="15" thickBot="1" x14ac:dyDescent="0.35">
      <c r="A333" s="24">
        <v>328</v>
      </c>
    </row>
    <row r="334" spans="1:1" ht="15" thickBot="1" x14ac:dyDescent="0.35">
      <c r="A334" s="24">
        <v>329</v>
      </c>
    </row>
    <row r="335" spans="1:1" ht="15" thickBot="1" x14ac:dyDescent="0.35">
      <c r="A335" s="24">
        <v>330</v>
      </c>
    </row>
    <row r="336" spans="1:1" ht="15" thickBot="1" x14ac:dyDescent="0.35">
      <c r="A336" s="24">
        <v>331</v>
      </c>
    </row>
    <row r="337" spans="1:1" ht="15" thickBot="1" x14ac:dyDescent="0.35">
      <c r="A337" s="24">
        <v>332</v>
      </c>
    </row>
    <row r="338" spans="1:1" ht="15" thickBot="1" x14ac:dyDescent="0.35">
      <c r="A338" s="24">
        <v>333</v>
      </c>
    </row>
    <row r="339" spans="1:1" ht="15" thickBot="1" x14ac:dyDescent="0.35">
      <c r="A339" s="24">
        <v>334</v>
      </c>
    </row>
    <row r="340" spans="1:1" ht="15" thickBot="1" x14ac:dyDescent="0.35">
      <c r="A340" s="24">
        <v>335</v>
      </c>
    </row>
    <row r="341" spans="1:1" ht="15" thickBot="1" x14ac:dyDescent="0.35">
      <c r="A341" s="24">
        <v>336</v>
      </c>
    </row>
    <row r="342" spans="1:1" ht="15" thickBot="1" x14ac:dyDescent="0.35">
      <c r="A342" s="24">
        <v>337</v>
      </c>
    </row>
    <row r="343" spans="1:1" ht="15" thickBot="1" x14ac:dyDescent="0.35">
      <c r="A343" s="24">
        <v>338</v>
      </c>
    </row>
    <row r="344" spans="1:1" ht="15" thickBot="1" x14ac:dyDescent="0.35">
      <c r="A344" s="24">
        <v>339</v>
      </c>
    </row>
    <row r="345" spans="1:1" ht="15" thickBot="1" x14ac:dyDescent="0.35">
      <c r="A345" s="24">
        <v>340</v>
      </c>
    </row>
    <row r="346" spans="1:1" ht="15" thickBot="1" x14ac:dyDescent="0.35">
      <c r="A346" s="24">
        <v>341</v>
      </c>
    </row>
    <row r="347" spans="1:1" ht="15" thickBot="1" x14ac:dyDescent="0.35">
      <c r="A347" s="24">
        <v>342</v>
      </c>
    </row>
    <row r="348" spans="1:1" ht="15" thickBot="1" x14ac:dyDescent="0.35">
      <c r="A348" s="24">
        <v>343</v>
      </c>
    </row>
    <row r="349" spans="1:1" ht="15" thickBot="1" x14ac:dyDescent="0.35">
      <c r="A349" s="24">
        <v>344</v>
      </c>
    </row>
    <row r="350" spans="1:1" ht="15" thickBot="1" x14ac:dyDescent="0.35">
      <c r="A350" s="24">
        <v>345</v>
      </c>
    </row>
    <row r="351" spans="1:1" ht="15" thickBot="1" x14ac:dyDescent="0.35">
      <c r="A351" s="24">
        <v>346</v>
      </c>
    </row>
    <row r="352" spans="1:1" ht="15" thickBot="1" x14ac:dyDescent="0.35">
      <c r="A352" s="24">
        <v>347</v>
      </c>
    </row>
    <row r="353" spans="1:1" ht="15" thickBot="1" x14ac:dyDescent="0.35">
      <c r="A353" s="24">
        <v>348</v>
      </c>
    </row>
    <row r="354" spans="1:1" ht="15" thickBot="1" x14ac:dyDescent="0.35">
      <c r="A354" s="24">
        <v>349</v>
      </c>
    </row>
    <row r="355" spans="1:1" ht="15" thickBot="1" x14ac:dyDescent="0.35">
      <c r="A355" s="24">
        <v>350</v>
      </c>
    </row>
    <row r="356" spans="1:1" ht="15" thickBot="1" x14ac:dyDescent="0.35">
      <c r="A356" s="24">
        <v>351</v>
      </c>
    </row>
    <row r="357" spans="1:1" ht="15" thickBot="1" x14ac:dyDescent="0.35">
      <c r="A357" s="24">
        <v>352</v>
      </c>
    </row>
    <row r="358" spans="1:1" ht="15" thickBot="1" x14ac:dyDescent="0.35">
      <c r="A358" s="24">
        <v>353</v>
      </c>
    </row>
    <row r="359" spans="1:1" ht="15" thickBot="1" x14ac:dyDescent="0.35">
      <c r="A359" s="24">
        <v>354</v>
      </c>
    </row>
    <row r="360" spans="1:1" ht="15" thickBot="1" x14ac:dyDescent="0.35">
      <c r="A360" s="24">
        <v>355</v>
      </c>
    </row>
    <row r="361" spans="1:1" ht="15" thickBot="1" x14ac:dyDescent="0.35">
      <c r="A361" s="24">
        <v>356</v>
      </c>
    </row>
    <row r="362" spans="1:1" ht="15" thickBot="1" x14ac:dyDescent="0.35">
      <c r="A362" s="24">
        <v>357</v>
      </c>
    </row>
    <row r="363" spans="1:1" ht="15" thickBot="1" x14ac:dyDescent="0.35">
      <c r="A363" s="24">
        <v>358</v>
      </c>
    </row>
    <row r="364" spans="1:1" ht="15" thickBot="1" x14ac:dyDescent="0.35">
      <c r="A364" s="24">
        <v>359</v>
      </c>
    </row>
    <row r="365" spans="1:1" ht="15" thickBot="1" x14ac:dyDescent="0.35">
      <c r="A365" s="24">
        <v>360</v>
      </c>
    </row>
    <row r="366" spans="1:1" ht="15" thickBot="1" x14ac:dyDescent="0.35">
      <c r="A366" s="24">
        <v>361</v>
      </c>
    </row>
    <row r="367" spans="1:1" ht="15" thickBot="1" x14ac:dyDescent="0.35">
      <c r="A367" s="24">
        <v>362</v>
      </c>
    </row>
    <row r="368" spans="1:1" ht="15" thickBot="1" x14ac:dyDescent="0.35">
      <c r="A368" s="24">
        <v>363</v>
      </c>
    </row>
    <row r="369" spans="1:1" ht="15" thickBot="1" x14ac:dyDescent="0.35">
      <c r="A369" s="24">
        <v>364</v>
      </c>
    </row>
    <row r="370" spans="1:1" ht="15" thickBot="1" x14ac:dyDescent="0.35">
      <c r="A370" s="24">
        <v>365</v>
      </c>
    </row>
    <row r="371" spans="1:1" ht="15" thickBot="1" x14ac:dyDescent="0.35">
      <c r="A371" s="24">
        <v>366</v>
      </c>
    </row>
    <row r="372" spans="1:1" ht="15" thickBot="1" x14ac:dyDescent="0.35">
      <c r="A372" s="24">
        <v>367</v>
      </c>
    </row>
    <row r="373" spans="1:1" ht="15" thickBot="1" x14ac:dyDescent="0.35">
      <c r="A373" s="24">
        <v>368</v>
      </c>
    </row>
    <row r="374" spans="1:1" ht="15" thickBot="1" x14ac:dyDescent="0.35">
      <c r="A374" s="24">
        <v>369</v>
      </c>
    </row>
    <row r="375" spans="1:1" ht="15" thickBot="1" x14ac:dyDescent="0.35">
      <c r="A375" s="24">
        <v>370</v>
      </c>
    </row>
    <row r="376" spans="1:1" ht="15" thickBot="1" x14ac:dyDescent="0.35">
      <c r="A376" s="24">
        <v>371</v>
      </c>
    </row>
    <row r="377" spans="1:1" ht="15" thickBot="1" x14ac:dyDescent="0.35">
      <c r="A377" s="24">
        <v>372</v>
      </c>
    </row>
    <row r="378" spans="1:1" ht="15" thickBot="1" x14ac:dyDescent="0.35">
      <c r="A378" s="24">
        <v>373</v>
      </c>
    </row>
    <row r="379" spans="1:1" ht="15" thickBot="1" x14ac:dyDescent="0.35">
      <c r="A379" s="24">
        <v>374</v>
      </c>
    </row>
    <row r="380" spans="1:1" ht="15" thickBot="1" x14ac:dyDescent="0.35">
      <c r="A380" s="24">
        <v>375</v>
      </c>
    </row>
    <row r="381" spans="1:1" ht="15" thickBot="1" x14ac:dyDescent="0.35">
      <c r="A381" s="24">
        <v>376</v>
      </c>
    </row>
    <row r="382" spans="1:1" ht="15" thickBot="1" x14ac:dyDescent="0.35">
      <c r="A382" s="24">
        <v>377</v>
      </c>
    </row>
    <row r="383" spans="1:1" ht="15" thickBot="1" x14ac:dyDescent="0.35">
      <c r="A383" s="24">
        <v>378</v>
      </c>
    </row>
    <row r="384" spans="1:1" ht="15" thickBot="1" x14ac:dyDescent="0.35">
      <c r="A384" s="24">
        <v>379</v>
      </c>
    </row>
    <row r="385" spans="1:1" ht="15" thickBot="1" x14ac:dyDescent="0.35">
      <c r="A385" s="24">
        <v>380</v>
      </c>
    </row>
    <row r="386" spans="1:1" ht="15" thickBot="1" x14ac:dyDescent="0.35">
      <c r="A386" s="24">
        <v>381</v>
      </c>
    </row>
    <row r="387" spans="1:1" ht="15" thickBot="1" x14ac:dyDescent="0.35">
      <c r="A387" s="24">
        <v>382</v>
      </c>
    </row>
    <row r="388" spans="1:1" ht="15" thickBot="1" x14ac:dyDescent="0.35">
      <c r="A388" s="24">
        <v>383</v>
      </c>
    </row>
    <row r="389" spans="1:1" ht="15" thickBot="1" x14ac:dyDescent="0.35">
      <c r="A389" s="24">
        <v>384</v>
      </c>
    </row>
    <row r="390" spans="1:1" ht="15" thickBot="1" x14ac:dyDescent="0.35">
      <c r="A390" s="24">
        <v>385</v>
      </c>
    </row>
    <row r="391" spans="1:1" ht="15" thickBot="1" x14ac:dyDescent="0.35">
      <c r="A391" s="24">
        <v>386</v>
      </c>
    </row>
    <row r="392" spans="1:1" ht="15" thickBot="1" x14ac:dyDescent="0.35">
      <c r="A392" s="24">
        <v>387</v>
      </c>
    </row>
    <row r="393" spans="1:1" ht="15" thickBot="1" x14ac:dyDescent="0.35">
      <c r="A393" s="24">
        <v>388</v>
      </c>
    </row>
    <row r="394" spans="1:1" ht="15" thickBot="1" x14ac:dyDescent="0.35">
      <c r="A394" s="24">
        <v>389</v>
      </c>
    </row>
    <row r="395" spans="1:1" ht="15" thickBot="1" x14ac:dyDescent="0.35">
      <c r="A395" s="24">
        <v>390</v>
      </c>
    </row>
    <row r="396" spans="1:1" ht="15" thickBot="1" x14ac:dyDescent="0.35">
      <c r="A396" s="24">
        <v>391</v>
      </c>
    </row>
    <row r="397" spans="1:1" ht="15" thickBot="1" x14ac:dyDescent="0.35">
      <c r="A397" s="24">
        <v>392</v>
      </c>
    </row>
    <row r="398" spans="1:1" ht="15" thickBot="1" x14ac:dyDescent="0.35">
      <c r="A398" s="24">
        <v>393</v>
      </c>
    </row>
    <row r="399" spans="1:1" ht="15" thickBot="1" x14ac:dyDescent="0.35">
      <c r="A399" s="24">
        <v>394</v>
      </c>
    </row>
    <row r="400" spans="1:1" ht="15" thickBot="1" x14ac:dyDescent="0.35">
      <c r="A400" s="24">
        <v>395</v>
      </c>
    </row>
    <row r="401" spans="1:1" ht="15" thickBot="1" x14ac:dyDescent="0.35">
      <c r="A401" s="24">
        <v>396</v>
      </c>
    </row>
    <row r="402" spans="1:1" ht="15" thickBot="1" x14ac:dyDescent="0.35">
      <c r="A402" s="24">
        <v>397</v>
      </c>
    </row>
    <row r="403" spans="1:1" ht="15" thickBot="1" x14ac:dyDescent="0.35">
      <c r="A403" s="24">
        <v>398</v>
      </c>
    </row>
    <row r="404" spans="1:1" ht="15" thickBot="1" x14ac:dyDescent="0.35">
      <c r="A404" s="24">
        <v>399</v>
      </c>
    </row>
    <row r="405" spans="1:1" ht="15" thickBot="1" x14ac:dyDescent="0.35">
      <c r="A405" s="24">
        <v>400</v>
      </c>
    </row>
    <row r="406" spans="1:1" ht="15" thickBot="1" x14ac:dyDescent="0.35">
      <c r="A406" s="24">
        <v>401</v>
      </c>
    </row>
    <row r="407" spans="1:1" ht="15" thickBot="1" x14ac:dyDescent="0.35">
      <c r="A407" s="24">
        <v>402</v>
      </c>
    </row>
    <row r="408" spans="1:1" ht="15" thickBot="1" x14ac:dyDescent="0.35">
      <c r="A408" s="24">
        <v>403</v>
      </c>
    </row>
    <row r="409" spans="1:1" ht="15" thickBot="1" x14ac:dyDescent="0.35">
      <c r="A409" s="24">
        <v>404</v>
      </c>
    </row>
    <row r="410" spans="1:1" ht="15" thickBot="1" x14ac:dyDescent="0.35">
      <c r="A410" s="24">
        <v>405</v>
      </c>
    </row>
    <row r="411" spans="1:1" ht="15" thickBot="1" x14ac:dyDescent="0.35">
      <c r="A411" s="24">
        <v>406</v>
      </c>
    </row>
    <row r="412" spans="1:1" ht="15" thickBot="1" x14ac:dyDescent="0.35">
      <c r="A412" s="24">
        <v>407</v>
      </c>
    </row>
    <row r="413" spans="1:1" ht="15" thickBot="1" x14ac:dyDescent="0.35">
      <c r="A413" s="24">
        <v>408</v>
      </c>
    </row>
    <row r="414" spans="1:1" ht="15" thickBot="1" x14ac:dyDescent="0.35">
      <c r="A414" s="24">
        <v>409</v>
      </c>
    </row>
    <row r="415" spans="1:1" ht="15" thickBot="1" x14ac:dyDescent="0.35">
      <c r="A415" s="24">
        <v>410</v>
      </c>
    </row>
    <row r="416" spans="1:1" ht="15" thickBot="1" x14ac:dyDescent="0.35">
      <c r="A416" s="24">
        <v>411</v>
      </c>
    </row>
    <row r="417" spans="1:1" ht="15" thickBot="1" x14ac:dyDescent="0.35">
      <c r="A417" s="24">
        <v>412</v>
      </c>
    </row>
    <row r="418" spans="1:1" ht="15" thickBot="1" x14ac:dyDescent="0.35">
      <c r="A418" s="24">
        <v>413</v>
      </c>
    </row>
    <row r="419" spans="1:1" ht="15" thickBot="1" x14ac:dyDescent="0.35">
      <c r="A419" s="24">
        <v>414</v>
      </c>
    </row>
    <row r="420" spans="1:1" ht="15" thickBot="1" x14ac:dyDescent="0.35">
      <c r="A420" s="24">
        <v>415</v>
      </c>
    </row>
    <row r="421" spans="1:1" ht="15" thickBot="1" x14ac:dyDescent="0.35">
      <c r="A421" s="24">
        <v>416</v>
      </c>
    </row>
    <row r="422" spans="1:1" ht="15" thickBot="1" x14ac:dyDescent="0.35">
      <c r="A422" s="24">
        <v>417</v>
      </c>
    </row>
    <row r="423" spans="1:1" ht="15" thickBot="1" x14ac:dyDescent="0.35">
      <c r="A423" s="24">
        <v>418</v>
      </c>
    </row>
    <row r="424" spans="1:1" ht="15" thickBot="1" x14ac:dyDescent="0.35">
      <c r="A424" s="24">
        <v>419</v>
      </c>
    </row>
    <row r="425" spans="1:1" ht="15" thickBot="1" x14ac:dyDescent="0.35">
      <c r="A425" s="24">
        <v>420</v>
      </c>
    </row>
    <row r="426" spans="1:1" ht="15" thickBot="1" x14ac:dyDescent="0.35">
      <c r="A426" s="24">
        <v>421</v>
      </c>
    </row>
    <row r="427" spans="1:1" ht="15" thickBot="1" x14ac:dyDescent="0.35">
      <c r="A427" s="24">
        <v>422</v>
      </c>
    </row>
    <row r="428" spans="1:1" ht="15" thickBot="1" x14ac:dyDescent="0.35">
      <c r="A428" s="24">
        <v>423</v>
      </c>
    </row>
    <row r="429" spans="1:1" ht="15" thickBot="1" x14ac:dyDescent="0.35">
      <c r="A429" s="24">
        <v>424</v>
      </c>
    </row>
    <row r="430" spans="1:1" ht="15" thickBot="1" x14ac:dyDescent="0.35">
      <c r="A430" s="24">
        <v>425</v>
      </c>
    </row>
    <row r="431" spans="1:1" ht="15" thickBot="1" x14ac:dyDescent="0.35">
      <c r="A431" s="24">
        <v>426</v>
      </c>
    </row>
    <row r="432" spans="1:1" ht="15" thickBot="1" x14ac:dyDescent="0.35">
      <c r="A432" s="24">
        <v>427</v>
      </c>
    </row>
    <row r="433" spans="1:1" ht="15" thickBot="1" x14ac:dyDescent="0.35">
      <c r="A433" s="24">
        <v>428</v>
      </c>
    </row>
    <row r="434" spans="1:1" ht="15" thickBot="1" x14ac:dyDescent="0.35">
      <c r="A434" s="24">
        <v>429</v>
      </c>
    </row>
    <row r="435" spans="1:1" ht="15" thickBot="1" x14ac:dyDescent="0.35">
      <c r="A435" s="24">
        <v>430</v>
      </c>
    </row>
    <row r="436" spans="1:1" ht="15" thickBot="1" x14ac:dyDescent="0.35">
      <c r="A436" s="24">
        <v>431</v>
      </c>
    </row>
    <row r="437" spans="1:1" ht="15" thickBot="1" x14ac:dyDescent="0.35">
      <c r="A437" s="24">
        <v>432</v>
      </c>
    </row>
    <row r="438" spans="1:1" ht="15" thickBot="1" x14ac:dyDescent="0.35">
      <c r="A438" s="24">
        <v>433</v>
      </c>
    </row>
    <row r="439" spans="1:1" ht="15" thickBot="1" x14ac:dyDescent="0.35">
      <c r="A439" s="24">
        <v>434</v>
      </c>
    </row>
    <row r="440" spans="1:1" ht="15" thickBot="1" x14ac:dyDescent="0.35">
      <c r="A440" s="24">
        <v>435</v>
      </c>
    </row>
    <row r="441" spans="1:1" ht="15" thickBot="1" x14ac:dyDescent="0.35">
      <c r="A441" s="24">
        <v>436</v>
      </c>
    </row>
    <row r="442" spans="1:1" ht="15" thickBot="1" x14ac:dyDescent="0.35">
      <c r="A442" s="24">
        <v>437</v>
      </c>
    </row>
    <row r="443" spans="1:1" ht="15" thickBot="1" x14ac:dyDescent="0.35">
      <c r="A443" s="24">
        <v>438</v>
      </c>
    </row>
    <row r="444" spans="1:1" ht="15" thickBot="1" x14ac:dyDescent="0.35">
      <c r="A444" s="24">
        <v>439</v>
      </c>
    </row>
    <row r="445" spans="1:1" ht="15" thickBot="1" x14ac:dyDescent="0.35">
      <c r="A445" s="24">
        <v>440</v>
      </c>
    </row>
    <row r="446" spans="1:1" ht="15" thickBot="1" x14ac:dyDescent="0.35">
      <c r="A446" s="24">
        <v>441</v>
      </c>
    </row>
    <row r="447" spans="1:1" ht="15" thickBot="1" x14ac:dyDescent="0.35">
      <c r="A447" s="24">
        <v>442</v>
      </c>
    </row>
    <row r="448" spans="1:1" ht="15" thickBot="1" x14ac:dyDescent="0.35">
      <c r="A448" s="24">
        <v>443</v>
      </c>
    </row>
    <row r="449" spans="1:1" ht="15" thickBot="1" x14ac:dyDescent="0.35">
      <c r="A449" s="24">
        <v>444</v>
      </c>
    </row>
    <row r="450" spans="1:1" ht="15" thickBot="1" x14ac:dyDescent="0.35">
      <c r="A450" s="24">
        <v>445</v>
      </c>
    </row>
    <row r="451" spans="1:1" ht="15" thickBot="1" x14ac:dyDescent="0.35">
      <c r="A451" s="24">
        <v>446</v>
      </c>
    </row>
    <row r="452" spans="1:1" ht="15" thickBot="1" x14ac:dyDescent="0.35">
      <c r="A452" s="24">
        <v>447</v>
      </c>
    </row>
    <row r="453" spans="1:1" ht="15" thickBot="1" x14ac:dyDescent="0.35">
      <c r="A453" s="24">
        <v>448</v>
      </c>
    </row>
    <row r="454" spans="1:1" ht="15" thickBot="1" x14ac:dyDescent="0.35">
      <c r="A454" s="24">
        <v>449</v>
      </c>
    </row>
    <row r="455" spans="1:1" ht="15" thickBot="1" x14ac:dyDescent="0.35">
      <c r="A455" s="24">
        <v>450</v>
      </c>
    </row>
    <row r="456" spans="1:1" ht="15" thickBot="1" x14ac:dyDescent="0.35">
      <c r="A456" s="24">
        <v>451</v>
      </c>
    </row>
    <row r="457" spans="1:1" ht="15" thickBot="1" x14ac:dyDescent="0.35">
      <c r="A457" s="24">
        <v>452</v>
      </c>
    </row>
    <row r="458" spans="1:1" ht="15" thickBot="1" x14ac:dyDescent="0.35">
      <c r="A458" s="24">
        <v>453</v>
      </c>
    </row>
    <row r="459" spans="1:1" ht="15" thickBot="1" x14ac:dyDescent="0.35">
      <c r="A459" s="24">
        <v>454</v>
      </c>
    </row>
    <row r="460" spans="1:1" ht="15" thickBot="1" x14ac:dyDescent="0.35">
      <c r="A460" s="24">
        <v>455</v>
      </c>
    </row>
    <row r="461" spans="1:1" ht="15" thickBot="1" x14ac:dyDescent="0.35">
      <c r="A461" s="24">
        <v>456</v>
      </c>
    </row>
    <row r="462" spans="1:1" ht="15" thickBot="1" x14ac:dyDescent="0.35">
      <c r="A462" s="24">
        <v>457</v>
      </c>
    </row>
    <row r="463" spans="1:1" ht="15" thickBot="1" x14ac:dyDescent="0.35">
      <c r="A463" s="24">
        <v>458</v>
      </c>
    </row>
    <row r="464" spans="1:1" ht="15" thickBot="1" x14ac:dyDescent="0.35">
      <c r="A464" s="24">
        <v>459</v>
      </c>
    </row>
    <row r="465" spans="1:1" ht="15" thickBot="1" x14ac:dyDescent="0.35">
      <c r="A465" s="24">
        <v>460</v>
      </c>
    </row>
    <row r="466" spans="1:1" ht="15" thickBot="1" x14ac:dyDescent="0.35">
      <c r="A466" s="24">
        <v>461</v>
      </c>
    </row>
    <row r="467" spans="1:1" ht="15" thickBot="1" x14ac:dyDescent="0.35">
      <c r="A467" s="24">
        <v>462</v>
      </c>
    </row>
    <row r="468" spans="1:1" ht="15" thickBot="1" x14ac:dyDescent="0.35">
      <c r="A468" s="24">
        <v>463</v>
      </c>
    </row>
    <row r="469" spans="1:1" ht="15" thickBot="1" x14ac:dyDescent="0.35">
      <c r="A469" s="24">
        <v>464</v>
      </c>
    </row>
    <row r="470" spans="1:1" ht="15" thickBot="1" x14ac:dyDescent="0.35">
      <c r="A470" s="24">
        <v>465</v>
      </c>
    </row>
    <row r="471" spans="1:1" ht="15" thickBot="1" x14ac:dyDescent="0.35">
      <c r="A471" s="24">
        <v>466</v>
      </c>
    </row>
    <row r="472" spans="1:1" ht="15" thickBot="1" x14ac:dyDescent="0.35">
      <c r="A472" s="24">
        <v>467</v>
      </c>
    </row>
    <row r="473" spans="1:1" ht="15" thickBot="1" x14ac:dyDescent="0.35">
      <c r="A473" s="24">
        <v>468</v>
      </c>
    </row>
    <row r="474" spans="1:1" ht="15" thickBot="1" x14ac:dyDescent="0.35">
      <c r="A474" s="24">
        <v>469</v>
      </c>
    </row>
    <row r="475" spans="1:1" ht="15" thickBot="1" x14ac:dyDescent="0.35">
      <c r="A475" s="24">
        <v>470</v>
      </c>
    </row>
    <row r="476" spans="1:1" ht="15" thickBot="1" x14ac:dyDescent="0.35">
      <c r="A476" s="24">
        <v>471</v>
      </c>
    </row>
    <row r="477" spans="1:1" ht="15" thickBot="1" x14ac:dyDescent="0.35">
      <c r="A477" s="24">
        <v>472</v>
      </c>
    </row>
    <row r="478" spans="1:1" ht="15" thickBot="1" x14ac:dyDescent="0.35">
      <c r="A478" s="24">
        <v>473</v>
      </c>
    </row>
    <row r="479" spans="1:1" ht="15" thickBot="1" x14ac:dyDescent="0.35">
      <c r="A479" s="24">
        <v>474</v>
      </c>
    </row>
    <row r="480" spans="1:1" ht="15" thickBot="1" x14ac:dyDescent="0.35">
      <c r="A480" s="24">
        <v>475</v>
      </c>
    </row>
    <row r="481" spans="1:1" ht="15" thickBot="1" x14ac:dyDescent="0.35">
      <c r="A481" s="24">
        <v>476</v>
      </c>
    </row>
    <row r="482" spans="1:1" ht="15" thickBot="1" x14ac:dyDescent="0.35">
      <c r="A482" s="24">
        <v>477</v>
      </c>
    </row>
    <row r="483" spans="1:1" ht="15" thickBot="1" x14ac:dyDescent="0.35">
      <c r="A483" s="24">
        <v>478</v>
      </c>
    </row>
    <row r="484" spans="1:1" ht="15" thickBot="1" x14ac:dyDescent="0.35">
      <c r="A484" s="24">
        <v>479</v>
      </c>
    </row>
    <row r="485" spans="1:1" ht="15" thickBot="1" x14ac:dyDescent="0.35">
      <c r="A485" s="24">
        <v>480</v>
      </c>
    </row>
    <row r="486" spans="1:1" ht="15" thickBot="1" x14ac:dyDescent="0.35">
      <c r="A486" s="24">
        <v>481</v>
      </c>
    </row>
    <row r="487" spans="1:1" ht="15" thickBot="1" x14ac:dyDescent="0.35">
      <c r="A487" s="24">
        <v>482</v>
      </c>
    </row>
    <row r="488" spans="1:1" ht="15" thickBot="1" x14ac:dyDescent="0.35">
      <c r="A488" s="24">
        <v>483</v>
      </c>
    </row>
    <row r="489" spans="1:1" ht="15" thickBot="1" x14ac:dyDescent="0.35">
      <c r="A489" s="24">
        <v>484</v>
      </c>
    </row>
    <row r="490" spans="1:1" ht="15" thickBot="1" x14ac:dyDescent="0.35">
      <c r="A490" s="24">
        <v>485</v>
      </c>
    </row>
    <row r="491" spans="1:1" ht="15" thickBot="1" x14ac:dyDescent="0.35">
      <c r="A491" s="24">
        <v>486</v>
      </c>
    </row>
    <row r="492" spans="1:1" ht="15" thickBot="1" x14ac:dyDescent="0.35">
      <c r="A492" s="24">
        <v>487</v>
      </c>
    </row>
    <row r="493" spans="1:1" ht="15" thickBot="1" x14ac:dyDescent="0.35">
      <c r="A493" s="24">
        <v>488</v>
      </c>
    </row>
    <row r="494" spans="1:1" ht="15" thickBot="1" x14ac:dyDescent="0.35">
      <c r="A494" s="24">
        <v>489</v>
      </c>
    </row>
    <row r="495" spans="1:1" ht="15" thickBot="1" x14ac:dyDescent="0.35">
      <c r="A495" s="24">
        <v>490</v>
      </c>
    </row>
    <row r="496" spans="1:1" ht="15" thickBot="1" x14ac:dyDescent="0.35">
      <c r="A496" s="24">
        <v>491</v>
      </c>
    </row>
    <row r="497" spans="1:1" ht="15" thickBot="1" x14ac:dyDescent="0.35">
      <c r="A497" s="24">
        <v>492</v>
      </c>
    </row>
    <row r="498" spans="1:1" ht="15" thickBot="1" x14ac:dyDescent="0.35">
      <c r="A498" s="24">
        <v>493</v>
      </c>
    </row>
    <row r="499" spans="1:1" ht="15" thickBot="1" x14ac:dyDescent="0.35">
      <c r="A499" s="24">
        <v>494</v>
      </c>
    </row>
    <row r="500" spans="1:1" ht="15" thickBot="1" x14ac:dyDescent="0.35">
      <c r="A500" s="24">
        <v>495</v>
      </c>
    </row>
    <row r="501" spans="1:1" ht="15" thickBot="1" x14ac:dyDescent="0.35">
      <c r="A501" s="24">
        <v>496</v>
      </c>
    </row>
    <row r="502" spans="1:1" ht="15" thickBot="1" x14ac:dyDescent="0.35">
      <c r="A502" s="24">
        <v>497</v>
      </c>
    </row>
    <row r="503" spans="1:1" ht="15" thickBot="1" x14ac:dyDescent="0.35">
      <c r="A503" s="24">
        <v>498</v>
      </c>
    </row>
    <row r="504" spans="1:1" ht="15" thickBot="1" x14ac:dyDescent="0.35">
      <c r="A504" s="24">
        <v>499</v>
      </c>
    </row>
    <row r="505" spans="1:1" ht="15" thickBot="1" x14ac:dyDescent="0.35">
      <c r="A505" s="24">
        <v>500</v>
      </c>
    </row>
    <row r="506" spans="1:1" ht="15" thickBot="1" x14ac:dyDescent="0.35">
      <c r="A506" s="24">
        <v>501</v>
      </c>
    </row>
    <row r="507" spans="1:1" ht="15" thickBot="1" x14ac:dyDescent="0.35">
      <c r="A507" s="24">
        <v>502</v>
      </c>
    </row>
    <row r="508" spans="1:1" ht="15" thickBot="1" x14ac:dyDescent="0.35">
      <c r="A508" s="24">
        <v>503</v>
      </c>
    </row>
    <row r="509" spans="1:1" ht="15" thickBot="1" x14ac:dyDescent="0.35">
      <c r="A509" s="24">
        <v>504</v>
      </c>
    </row>
    <row r="510" spans="1:1" ht="15" thickBot="1" x14ac:dyDescent="0.35">
      <c r="A510" s="24">
        <v>505</v>
      </c>
    </row>
    <row r="511" spans="1:1" ht="15" thickBot="1" x14ac:dyDescent="0.35">
      <c r="A511" s="24">
        <v>506</v>
      </c>
    </row>
    <row r="512" spans="1:1" ht="15" thickBot="1" x14ac:dyDescent="0.35">
      <c r="A512" s="24">
        <v>507</v>
      </c>
    </row>
    <row r="513" spans="1:1" ht="15" thickBot="1" x14ac:dyDescent="0.35">
      <c r="A513" s="24">
        <v>508</v>
      </c>
    </row>
    <row r="514" spans="1:1" ht="15" thickBot="1" x14ac:dyDescent="0.35">
      <c r="A514" s="24">
        <v>509</v>
      </c>
    </row>
    <row r="515" spans="1:1" ht="15" thickBot="1" x14ac:dyDescent="0.35">
      <c r="A515" s="24">
        <v>510</v>
      </c>
    </row>
    <row r="516" spans="1:1" ht="15" thickBot="1" x14ac:dyDescent="0.35">
      <c r="A516" s="24">
        <v>511</v>
      </c>
    </row>
    <row r="517" spans="1:1" ht="15" thickBot="1" x14ac:dyDescent="0.35">
      <c r="A517" s="24">
        <v>512</v>
      </c>
    </row>
    <row r="518" spans="1:1" ht="15" thickBot="1" x14ac:dyDescent="0.35">
      <c r="A518" s="24">
        <v>513</v>
      </c>
    </row>
    <row r="519" spans="1:1" ht="15" thickBot="1" x14ac:dyDescent="0.35">
      <c r="A519" s="24">
        <v>514</v>
      </c>
    </row>
    <row r="520" spans="1:1" ht="15" thickBot="1" x14ac:dyDescent="0.35">
      <c r="A520" s="24">
        <v>515</v>
      </c>
    </row>
    <row r="521" spans="1:1" ht="15" thickBot="1" x14ac:dyDescent="0.35">
      <c r="A521" s="24">
        <v>516</v>
      </c>
    </row>
    <row r="522" spans="1:1" ht="15" thickBot="1" x14ac:dyDescent="0.35">
      <c r="A522" s="24">
        <v>517</v>
      </c>
    </row>
    <row r="523" spans="1:1" ht="15" thickBot="1" x14ac:dyDescent="0.35">
      <c r="A523" s="24">
        <v>518</v>
      </c>
    </row>
    <row r="524" spans="1:1" ht="15" thickBot="1" x14ac:dyDescent="0.35">
      <c r="A524" s="24">
        <v>519</v>
      </c>
    </row>
    <row r="525" spans="1:1" ht="15" thickBot="1" x14ac:dyDescent="0.35">
      <c r="A525" s="24">
        <v>520</v>
      </c>
    </row>
    <row r="526" spans="1:1" ht="15" thickBot="1" x14ac:dyDescent="0.35">
      <c r="A526" s="24">
        <v>521</v>
      </c>
    </row>
    <row r="527" spans="1:1" ht="15" thickBot="1" x14ac:dyDescent="0.35">
      <c r="A527" s="24">
        <v>522</v>
      </c>
    </row>
    <row r="528" spans="1:1" ht="15" thickBot="1" x14ac:dyDescent="0.35">
      <c r="A528" s="24">
        <v>523</v>
      </c>
    </row>
    <row r="529" spans="1:1" ht="15" thickBot="1" x14ac:dyDescent="0.35">
      <c r="A529" s="24">
        <v>524</v>
      </c>
    </row>
    <row r="530" spans="1:1" ht="15" thickBot="1" x14ac:dyDescent="0.35">
      <c r="A530" s="24">
        <v>525</v>
      </c>
    </row>
    <row r="531" spans="1:1" ht="15" thickBot="1" x14ac:dyDescent="0.35">
      <c r="A531" s="24">
        <v>526</v>
      </c>
    </row>
    <row r="532" spans="1:1" ht="15" thickBot="1" x14ac:dyDescent="0.35">
      <c r="A532" s="24">
        <v>527</v>
      </c>
    </row>
    <row r="533" spans="1:1" ht="15" thickBot="1" x14ac:dyDescent="0.35">
      <c r="A533" s="24">
        <v>528</v>
      </c>
    </row>
    <row r="534" spans="1:1" ht="15" thickBot="1" x14ac:dyDescent="0.35">
      <c r="A534" s="24">
        <v>529</v>
      </c>
    </row>
    <row r="535" spans="1:1" ht="15" thickBot="1" x14ac:dyDescent="0.35">
      <c r="A535" s="24">
        <v>530</v>
      </c>
    </row>
    <row r="536" spans="1:1" ht="15" thickBot="1" x14ac:dyDescent="0.35">
      <c r="A536" s="24">
        <v>531</v>
      </c>
    </row>
    <row r="537" spans="1:1" ht="15" thickBot="1" x14ac:dyDescent="0.35">
      <c r="A537" s="24">
        <v>532</v>
      </c>
    </row>
    <row r="538" spans="1:1" ht="15" thickBot="1" x14ac:dyDescent="0.35">
      <c r="A538" s="24">
        <v>533</v>
      </c>
    </row>
    <row r="539" spans="1:1" ht="15" thickBot="1" x14ac:dyDescent="0.35">
      <c r="A539" s="24">
        <v>534</v>
      </c>
    </row>
    <row r="540" spans="1:1" ht="15" thickBot="1" x14ac:dyDescent="0.35">
      <c r="A540" s="24">
        <v>535</v>
      </c>
    </row>
    <row r="541" spans="1:1" ht="15" thickBot="1" x14ac:dyDescent="0.35">
      <c r="A541" s="24">
        <v>536</v>
      </c>
    </row>
    <row r="542" spans="1:1" ht="15" thickBot="1" x14ac:dyDescent="0.35">
      <c r="A542" s="24">
        <v>537</v>
      </c>
    </row>
    <row r="543" spans="1:1" ht="15" thickBot="1" x14ac:dyDescent="0.35">
      <c r="A543" s="24">
        <v>538</v>
      </c>
    </row>
    <row r="544" spans="1:1" ht="15" thickBot="1" x14ac:dyDescent="0.35">
      <c r="A544" s="24">
        <v>539</v>
      </c>
    </row>
    <row r="545" spans="1:1" ht="15" thickBot="1" x14ac:dyDescent="0.35">
      <c r="A545" s="24">
        <v>540</v>
      </c>
    </row>
    <row r="546" spans="1:1" ht="15" thickBot="1" x14ac:dyDescent="0.35">
      <c r="A546" s="24">
        <v>541</v>
      </c>
    </row>
    <row r="547" spans="1:1" ht="15" thickBot="1" x14ac:dyDescent="0.35">
      <c r="A547" s="24">
        <v>542</v>
      </c>
    </row>
    <row r="548" spans="1:1" ht="15" thickBot="1" x14ac:dyDescent="0.35">
      <c r="A548" s="24">
        <v>543</v>
      </c>
    </row>
    <row r="549" spans="1:1" ht="15" thickBot="1" x14ac:dyDescent="0.35">
      <c r="A549" s="24">
        <v>544</v>
      </c>
    </row>
    <row r="550" spans="1:1" ht="15" thickBot="1" x14ac:dyDescent="0.35">
      <c r="A550" s="24">
        <v>545</v>
      </c>
    </row>
    <row r="551" spans="1:1" ht="15" thickBot="1" x14ac:dyDescent="0.35">
      <c r="A551" s="24">
        <v>546</v>
      </c>
    </row>
    <row r="552" spans="1:1" ht="15" thickBot="1" x14ac:dyDescent="0.35">
      <c r="A552" s="24">
        <v>547</v>
      </c>
    </row>
    <row r="553" spans="1:1" ht="15" thickBot="1" x14ac:dyDescent="0.35">
      <c r="A553" s="24">
        <v>548</v>
      </c>
    </row>
    <row r="554" spans="1:1" ht="15" thickBot="1" x14ac:dyDescent="0.35">
      <c r="A554" s="24">
        <v>549</v>
      </c>
    </row>
    <row r="555" spans="1:1" ht="15" thickBot="1" x14ac:dyDescent="0.35">
      <c r="A555" s="24">
        <v>550</v>
      </c>
    </row>
    <row r="556" spans="1:1" ht="15" thickBot="1" x14ac:dyDescent="0.35">
      <c r="A556" s="24">
        <v>551</v>
      </c>
    </row>
    <row r="557" spans="1:1" ht="15" thickBot="1" x14ac:dyDescent="0.35">
      <c r="A557" s="24">
        <v>552</v>
      </c>
    </row>
    <row r="558" spans="1:1" ht="15" thickBot="1" x14ac:dyDescent="0.35">
      <c r="A558" s="24">
        <v>553</v>
      </c>
    </row>
    <row r="559" spans="1:1" ht="15" thickBot="1" x14ac:dyDescent="0.35">
      <c r="A559" s="24">
        <v>554</v>
      </c>
    </row>
    <row r="560" spans="1:1" ht="15" thickBot="1" x14ac:dyDescent="0.35">
      <c r="A560" s="24">
        <v>555</v>
      </c>
    </row>
    <row r="561" spans="1:1" ht="15" thickBot="1" x14ac:dyDescent="0.35">
      <c r="A561" s="24">
        <v>556</v>
      </c>
    </row>
    <row r="562" spans="1:1" ht="15" thickBot="1" x14ac:dyDescent="0.35">
      <c r="A562" s="24">
        <v>557</v>
      </c>
    </row>
    <row r="563" spans="1:1" ht="15" thickBot="1" x14ac:dyDescent="0.35">
      <c r="A563" s="24">
        <v>558</v>
      </c>
    </row>
    <row r="564" spans="1:1" ht="15" thickBot="1" x14ac:dyDescent="0.35">
      <c r="A564" s="24">
        <v>559</v>
      </c>
    </row>
    <row r="565" spans="1:1" ht="15" thickBot="1" x14ac:dyDescent="0.35">
      <c r="A565" s="24">
        <v>560</v>
      </c>
    </row>
    <row r="566" spans="1:1" ht="15" thickBot="1" x14ac:dyDescent="0.35">
      <c r="A566" s="24">
        <v>561</v>
      </c>
    </row>
    <row r="567" spans="1:1" ht="15" thickBot="1" x14ac:dyDescent="0.35">
      <c r="A567" s="24">
        <v>562</v>
      </c>
    </row>
    <row r="568" spans="1:1" ht="15" thickBot="1" x14ac:dyDescent="0.35">
      <c r="A568" s="24">
        <v>563</v>
      </c>
    </row>
    <row r="569" spans="1:1" ht="15" thickBot="1" x14ac:dyDescent="0.35">
      <c r="A569" s="24">
        <v>564</v>
      </c>
    </row>
    <row r="570" spans="1:1" ht="15" thickBot="1" x14ac:dyDescent="0.35">
      <c r="A570" s="24">
        <v>565</v>
      </c>
    </row>
    <row r="571" spans="1:1" ht="15" thickBot="1" x14ac:dyDescent="0.35">
      <c r="A571" s="24">
        <v>566</v>
      </c>
    </row>
    <row r="572" spans="1:1" ht="15" thickBot="1" x14ac:dyDescent="0.35">
      <c r="A572" s="24">
        <v>567</v>
      </c>
    </row>
    <row r="573" spans="1:1" ht="15" thickBot="1" x14ac:dyDescent="0.35">
      <c r="A573" s="24">
        <v>568</v>
      </c>
    </row>
    <row r="574" spans="1:1" ht="15" thickBot="1" x14ac:dyDescent="0.35">
      <c r="A574" s="24">
        <v>569</v>
      </c>
    </row>
    <row r="575" spans="1:1" ht="15" thickBot="1" x14ac:dyDescent="0.35">
      <c r="A575" s="24">
        <v>570</v>
      </c>
    </row>
    <row r="576" spans="1:1" ht="15" thickBot="1" x14ac:dyDescent="0.35">
      <c r="A576" s="24">
        <v>571</v>
      </c>
    </row>
    <row r="577" spans="1:1" ht="15" thickBot="1" x14ac:dyDescent="0.35">
      <c r="A577" s="24">
        <v>572</v>
      </c>
    </row>
    <row r="578" spans="1:1" ht="15" thickBot="1" x14ac:dyDescent="0.35">
      <c r="A578" s="24">
        <v>573</v>
      </c>
    </row>
    <row r="579" spans="1:1" ht="15" thickBot="1" x14ac:dyDescent="0.35">
      <c r="A579" s="24">
        <v>574</v>
      </c>
    </row>
    <row r="580" spans="1:1" ht="15" thickBot="1" x14ac:dyDescent="0.35">
      <c r="A580" s="24">
        <v>575</v>
      </c>
    </row>
    <row r="581" spans="1:1" ht="15" thickBot="1" x14ac:dyDescent="0.35">
      <c r="A581" s="24">
        <v>576</v>
      </c>
    </row>
    <row r="582" spans="1:1" ht="15" thickBot="1" x14ac:dyDescent="0.35">
      <c r="A582" s="24">
        <v>577</v>
      </c>
    </row>
    <row r="583" spans="1:1" ht="15" thickBot="1" x14ac:dyDescent="0.35">
      <c r="A583" s="24">
        <v>578</v>
      </c>
    </row>
    <row r="584" spans="1:1" ht="15" thickBot="1" x14ac:dyDescent="0.35">
      <c r="A584" s="24">
        <v>579</v>
      </c>
    </row>
    <row r="585" spans="1:1" ht="15" thickBot="1" x14ac:dyDescent="0.35">
      <c r="A585" s="24">
        <v>580</v>
      </c>
    </row>
    <row r="586" spans="1:1" ht="15" thickBot="1" x14ac:dyDescent="0.35">
      <c r="A586" s="24">
        <v>581</v>
      </c>
    </row>
    <row r="587" spans="1:1" ht="15" thickBot="1" x14ac:dyDescent="0.35">
      <c r="A587" s="24">
        <v>582</v>
      </c>
    </row>
    <row r="588" spans="1:1" ht="15" thickBot="1" x14ac:dyDescent="0.35">
      <c r="A588" s="24">
        <v>583</v>
      </c>
    </row>
    <row r="589" spans="1:1" ht="15" thickBot="1" x14ac:dyDescent="0.35">
      <c r="A589" s="24">
        <v>584</v>
      </c>
    </row>
    <row r="590" spans="1:1" ht="15" thickBot="1" x14ac:dyDescent="0.35">
      <c r="A590" s="24">
        <v>585</v>
      </c>
    </row>
    <row r="591" spans="1:1" ht="15" thickBot="1" x14ac:dyDescent="0.35">
      <c r="A591" s="24">
        <v>586</v>
      </c>
    </row>
    <row r="592" spans="1:1" ht="15" thickBot="1" x14ac:dyDescent="0.35">
      <c r="A592" s="24">
        <v>587</v>
      </c>
    </row>
    <row r="593" spans="1:1" ht="15" thickBot="1" x14ac:dyDescent="0.35">
      <c r="A593" s="24">
        <v>588</v>
      </c>
    </row>
    <row r="594" spans="1:1" ht="15" thickBot="1" x14ac:dyDescent="0.35">
      <c r="A594" s="24">
        <v>589</v>
      </c>
    </row>
    <row r="595" spans="1:1" ht="15" thickBot="1" x14ac:dyDescent="0.35">
      <c r="A595" s="24">
        <v>590</v>
      </c>
    </row>
    <row r="596" spans="1:1" ht="15" thickBot="1" x14ac:dyDescent="0.35">
      <c r="A596" s="24">
        <v>591</v>
      </c>
    </row>
    <row r="597" spans="1:1" ht="15" thickBot="1" x14ac:dyDescent="0.35">
      <c r="A597" s="24">
        <v>592</v>
      </c>
    </row>
    <row r="598" spans="1:1" ht="15" thickBot="1" x14ac:dyDescent="0.35">
      <c r="A598" s="24">
        <v>593</v>
      </c>
    </row>
    <row r="599" spans="1:1" ht="15" thickBot="1" x14ac:dyDescent="0.35">
      <c r="A599" s="24">
        <v>594</v>
      </c>
    </row>
    <row r="600" spans="1:1" ht="15" thickBot="1" x14ac:dyDescent="0.35">
      <c r="A600" s="24">
        <v>595</v>
      </c>
    </row>
    <row r="601" spans="1:1" ht="15" thickBot="1" x14ac:dyDescent="0.35">
      <c r="A601" s="24">
        <v>596</v>
      </c>
    </row>
    <row r="602" spans="1:1" ht="15" thickBot="1" x14ac:dyDescent="0.35">
      <c r="A602" s="24">
        <v>597</v>
      </c>
    </row>
    <row r="603" spans="1:1" ht="15" thickBot="1" x14ac:dyDescent="0.35">
      <c r="A603" s="24">
        <v>598</v>
      </c>
    </row>
    <row r="604" spans="1:1" ht="15" thickBot="1" x14ac:dyDescent="0.35">
      <c r="A604" s="24">
        <v>599</v>
      </c>
    </row>
    <row r="605" spans="1:1" ht="15" thickBot="1" x14ac:dyDescent="0.35">
      <c r="A605" s="24">
        <v>600</v>
      </c>
    </row>
    <row r="606" spans="1:1" ht="15" thickBot="1" x14ac:dyDescent="0.35">
      <c r="A606" s="24">
        <v>601</v>
      </c>
    </row>
    <row r="607" spans="1:1" ht="15" thickBot="1" x14ac:dyDescent="0.35">
      <c r="A607" s="24">
        <v>602</v>
      </c>
    </row>
    <row r="608" spans="1:1" ht="15" thickBot="1" x14ac:dyDescent="0.35">
      <c r="A608" s="24">
        <v>603</v>
      </c>
    </row>
    <row r="609" spans="1:1" ht="15" thickBot="1" x14ac:dyDescent="0.35">
      <c r="A609" s="24">
        <v>604</v>
      </c>
    </row>
    <row r="610" spans="1:1" ht="15" thickBot="1" x14ac:dyDescent="0.35">
      <c r="A610" s="24">
        <v>605</v>
      </c>
    </row>
    <row r="611" spans="1:1" ht="15" thickBot="1" x14ac:dyDescent="0.35">
      <c r="A611" s="24">
        <v>606</v>
      </c>
    </row>
    <row r="612" spans="1:1" ht="15" thickBot="1" x14ac:dyDescent="0.35">
      <c r="A612" s="24">
        <v>607</v>
      </c>
    </row>
    <row r="613" spans="1:1" ht="15" thickBot="1" x14ac:dyDescent="0.35">
      <c r="A613" s="24">
        <v>608</v>
      </c>
    </row>
    <row r="614" spans="1:1" ht="15" thickBot="1" x14ac:dyDescent="0.35">
      <c r="A614" s="24">
        <v>609</v>
      </c>
    </row>
    <row r="615" spans="1:1" ht="15" thickBot="1" x14ac:dyDescent="0.35">
      <c r="A615" s="24">
        <v>610</v>
      </c>
    </row>
    <row r="616" spans="1:1" ht="15" thickBot="1" x14ac:dyDescent="0.35">
      <c r="A616" s="24">
        <v>611</v>
      </c>
    </row>
    <row r="617" spans="1:1" ht="15" thickBot="1" x14ac:dyDescent="0.35">
      <c r="A617" s="24">
        <v>612</v>
      </c>
    </row>
    <row r="618" spans="1:1" ht="15" thickBot="1" x14ac:dyDescent="0.35">
      <c r="A618" s="24">
        <v>613</v>
      </c>
    </row>
    <row r="619" spans="1:1" ht="15" thickBot="1" x14ac:dyDescent="0.35">
      <c r="A619" s="24">
        <v>614</v>
      </c>
    </row>
    <row r="620" spans="1:1" ht="15" thickBot="1" x14ac:dyDescent="0.35">
      <c r="A620" s="24">
        <v>615</v>
      </c>
    </row>
    <row r="621" spans="1:1" ht="15" thickBot="1" x14ac:dyDescent="0.35">
      <c r="A621" s="24">
        <v>616</v>
      </c>
    </row>
    <row r="622" spans="1:1" ht="15" thickBot="1" x14ac:dyDescent="0.35">
      <c r="A622" s="24">
        <v>617</v>
      </c>
    </row>
    <row r="623" spans="1:1" ht="15" thickBot="1" x14ac:dyDescent="0.35">
      <c r="A623" s="24">
        <v>618</v>
      </c>
    </row>
    <row r="624" spans="1:1" ht="15" thickBot="1" x14ac:dyDescent="0.35">
      <c r="A624" s="24">
        <v>619</v>
      </c>
    </row>
    <row r="625" spans="1:1" ht="15" thickBot="1" x14ac:dyDescent="0.35">
      <c r="A625" s="24">
        <v>620</v>
      </c>
    </row>
    <row r="626" spans="1:1" ht="15" thickBot="1" x14ac:dyDescent="0.35">
      <c r="A626" s="24">
        <v>621</v>
      </c>
    </row>
    <row r="627" spans="1:1" ht="15" thickBot="1" x14ac:dyDescent="0.35">
      <c r="A627" s="24">
        <v>622</v>
      </c>
    </row>
    <row r="628" spans="1:1" ht="15" thickBot="1" x14ac:dyDescent="0.35">
      <c r="A628" s="24">
        <v>623</v>
      </c>
    </row>
    <row r="629" spans="1:1" ht="15" thickBot="1" x14ac:dyDescent="0.35">
      <c r="A629" s="24">
        <v>624</v>
      </c>
    </row>
    <row r="630" spans="1:1" ht="15" thickBot="1" x14ac:dyDescent="0.35">
      <c r="A630" s="24">
        <v>625</v>
      </c>
    </row>
    <row r="631" spans="1:1" ht="15" thickBot="1" x14ac:dyDescent="0.35">
      <c r="A631" s="24">
        <v>626</v>
      </c>
    </row>
    <row r="632" spans="1:1" ht="15" thickBot="1" x14ac:dyDescent="0.35">
      <c r="A632" s="24">
        <v>627</v>
      </c>
    </row>
    <row r="633" spans="1:1" ht="15" thickBot="1" x14ac:dyDescent="0.35">
      <c r="A633" s="24">
        <v>628</v>
      </c>
    </row>
    <row r="634" spans="1:1" ht="15" thickBot="1" x14ac:dyDescent="0.35">
      <c r="A634" s="24">
        <v>629</v>
      </c>
    </row>
    <row r="635" spans="1:1" ht="15" thickBot="1" x14ac:dyDescent="0.35">
      <c r="A635" s="24">
        <v>630</v>
      </c>
    </row>
    <row r="636" spans="1:1" ht="15" thickBot="1" x14ac:dyDescent="0.35">
      <c r="A636" s="24">
        <v>631</v>
      </c>
    </row>
    <row r="637" spans="1:1" ht="15" thickBot="1" x14ac:dyDescent="0.35">
      <c r="A637" s="24">
        <v>632</v>
      </c>
    </row>
    <row r="638" spans="1:1" ht="15" thickBot="1" x14ac:dyDescent="0.35">
      <c r="A638" s="24">
        <v>633</v>
      </c>
    </row>
    <row r="639" spans="1:1" ht="15" thickBot="1" x14ac:dyDescent="0.35">
      <c r="A639" s="24">
        <v>634</v>
      </c>
    </row>
    <row r="640" spans="1:1" ht="15" thickBot="1" x14ac:dyDescent="0.35">
      <c r="A640" s="24">
        <v>635</v>
      </c>
    </row>
    <row r="641" spans="1:1" ht="15" thickBot="1" x14ac:dyDescent="0.35">
      <c r="A641" s="24">
        <v>636</v>
      </c>
    </row>
    <row r="642" spans="1:1" ht="15" thickBot="1" x14ac:dyDescent="0.35">
      <c r="A642" s="24">
        <v>637</v>
      </c>
    </row>
    <row r="643" spans="1:1" ht="15" thickBot="1" x14ac:dyDescent="0.35">
      <c r="A643" s="24">
        <v>638</v>
      </c>
    </row>
    <row r="644" spans="1:1" ht="15" thickBot="1" x14ac:dyDescent="0.35">
      <c r="A644" s="24">
        <v>639</v>
      </c>
    </row>
    <row r="645" spans="1:1" ht="15" thickBot="1" x14ac:dyDescent="0.35">
      <c r="A645" s="24">
        <v>640</v>
      </c>
    </row>
    <row r="646" spans="1:1" ht="15" thickBot="1" x14ac:dyDescent="0.35">
      <c r="A646" s="24">
        <v>641</v>
      </c>
    </row>
    <row r="647" spans="1:1" ht="15" thickBot="1" x14ac:dyDescent="0.35">
      <c r="A647" s="24">
        <v>642</v>
      </c>
    </row>
    <row r="648" spans="1:1" ht="15" thickBot="1" x14ac:dyDescent="0.35">
      <c r="A648" s="24">
        <v>643</v>
      </c>
    </row>
    <row r="649" spans="1:1" ht="15" thickBot="1" x14ac:dyDescent="0.35">
      <c r="A649" s="24">
        <v>644</v>
      </c>
    </row>
    <row r="650" spans="1:1" ht="15" thickBot="1" x14ac:dyDescent="0.35">
      <c r="A650" s="24">
        <v>645</v>
      </c>
    </row>
    <row r="651" spans="1:1" ht="15" thickBot="1" x14ac:dyDescent="0.35">
      <c r="A651" s="24">
        <v>646</v>
      </c>
    </row>
    <row r="652" spans="1:1" ht="15" thickBot="1" x14ac:dyDescent="0.35">
      <c r="A652" s="24">
        <v>647</v>
      </c>
    </row>
    <row r="653" spans="1:1" ht="15" thickBot="1" x14ac:dyDescent="0.35">
      <c r="A653" s="24">
        <v>648</v>
      </c>
    </row>
    <row r="654" spans="1:1" ht="15" thickBot="1" x14ac:dyDescent="0.35">
      <c r="A654" s="24">
        <v>649</v>
      </c>
    </row>
    <row r="655" spans="1:1" ht="15" thickBot="1" x14ac:dyDescent="0.35">
      <c r="A655" s="24">
        <v>650</v>
      </c>
    </row>
    <row r="656" spans="1:1" ht="15" thickBot="1" x14ac:dyDescent="0.35">
      <c r="A656" s="24">
        <v>651</v>
      </c>
    </row>
    <row r="657" spans="1:1" ht="15" thickBot="1" x14ac:dyDescent="0.35">
      <c r="A657" s="24">
        <v>652</v>
      </c>
    </row>
    <row r="658" spans="1:1" ht="15" thickBot="1" x14ac:dyDescent="0.35">
      <c r="A658" s="24">
        <v>653</v>
      </c>
    </row>
    <row r="659" spans="1:1" ht="15" thickBot="1" x14ac:dyDescent="0.35">
      <c r="A659" s="24">
        <v>654</v>
      </c>
    </row>
    <row r="660" spans="1:1" ht="15" thickBot="1" x14ac:dyDescent="0.35">
      <c r="A660" s="24">
        <v>655</v>
      </c>
    </row>
    <row r="661" spans="1:1" ht="15" thickBot="1" x14ac:dyDescent="0.35">
      <c r="A661" s="24">
        <v>656</v>
      </c>
    </row>
    <row r="662" spans="1:1" ht="15" thickBot="1" x14ac:dyDescent="0.35">
      <c r="A662" s="24">
        <v>657</v>
      </c>
    </row>
    <row r="663" spans="1:1" ht="15" thickBot="1" x14ac:dyDescent="0.35">
      <c r="A663" s="24">
        <v>658</v>
      </c>
    </row>
    <row r="664" spans="1:1" ht="15" thickBot="1" x14ac:dyDescent="0.35">
      <c r="A664" s="24">
        <v>659</v>
      </c>
    </row>
    <row r="665" spans="1:1" ht="15" thickBot="1" x14ac:dyDescent="0.35">
      <c r="A665" s="24">
        <v>660</v>
      </c>
    </row>
    <row r="666" spans="1:1" ht="15" thickBot="1" x14ac:dyDescent="0.35">
      <c r="A666" s="24">
        <v>661</v>
      </c>
    </row>
    <row r="667" spans="1:1" ht="15" thickBot="1" x14ac:dyDescent="0.35">
      <c r="A667" s="24">
        <v>662</v>
      </c>
    </row>
    <row r="668" spans="1:1" ht="15" thickBot="1" x14ac:dyDescent="0.35">
      <c r="A668" s="24">
        <v>663</v>
      </c>
    </row>
    <row r="669" spans="1:1" ht="15" thickBot="1" x14ac:dyDescent="0.35">
      <c r="A669" s="24">
        <v>664</v>
      </c>
    </row>
    <row r="670" spans="1:1" ht="15" thickBot="1" x14ac:dyDescent="0.35">
      <c r="A670" s="24">
        <v>665</v>
      </c>
    </row>
    <row r="671" spans="1:1" ht="15" thickBot="1" x14ac:dyDescent="0.35">
      <c r="A671" s="24">
        <v>666</v>
      </c>
    </row>
    <row r="672" spans="1:1" ht="15" thickBot="1" x14ac:dyDescent="0.35">
      <c r="A672" s="24">
        <v>667</v>
      </c>
    </row>
    <row r="673" spans="1:1" ht="15" thickBot="1" x14ac:dyDescent="0.35">
      <c r="A673" s="24">
        <v>668</v>
      </c>
    </row>
    <row r="674" spans="1:1" ht="15" thickBot="1" x14ac:dyDescent="0.35">
      <c r="A674" s="24">
        <v>669</v>
      </c>
    </row>
    <row r="675" spans="1:1" ht="15" thickBot="1" x14ac:dyDescent="0.35">
      <c r="A675" s="24">
        <v>670</v>
      </c>
    </row>
    <row r="676" spans="1:1" ht="15" thickBot="1" x14ac:dyDescent="0.35">
      <c r="A676" s="24">
        <v>671</v>
      </c>
    </row>
    <row r="677" spans="1:1" ht="15" thickBot="1" x14ac:dyDescent="0.35">
      <c r="A677" s="24">
        <v>672</v>
      </c>
    </row>
    <row r="678" spans="1:1" ht="15" thickBot="1" x14ac:dyDescent="0.35">
      <c r="A678" s="24">
        <v>673</v>
      </c>
    </row>
    <row r="679" spans="1:1" ht="15" thickBot="1" x14ac:dyDescent="0.35">
      <c r="A679" s="24">
        <v>674</v>
      </c>
    </row>
    <row r="680" spans="1:1" ht="15" thickBot="1" x14ac:dyDescent="0.35">
      <c r="A680" s="24">
        <v>675</v>
      </c>
    </row>
    <row r="681" spans="1:1" ht="15" thickBot="1" x14ac:dyDescent="0.35">
      <c r="A681" s="24">
        <v>676</v>
      </c>
    </row>
    <row r="682" spans="1:1" ht="15" thickBot="1" x14ac:dyDescent="0.35">
      <c r="A682" s="24">
        <v>677</v>
      </c>
    </row>
    <row r="683" spans="1:1" ht="15" thickBot="1" x14ac:dyDescent="0.35">
      <c r="A683" s="24">
        <v>678</v>
      </c>
    </row>
    <row r="684" spans="1:1" ht="15" thickBot="1" x14ac:dyDescent="0.35">
      <c r="A684" s="24">
        <v>679</v>
      </c>
    </row>
    <row r="685" spans="1:1" ht="15" thickBot="1" x14ac:dyDescent="0.35">
      <c r="A685" s="24">
        <v>680</v>
      </c>
    </row>
    <row r="686" spans="1:1" ht="15" thickBot="1" x14ac:dyDescent="0.35">
      <c r="A686" s="24">
        <v>681</v>
      </c>
    </row>
    <row r="687" spans="1:1" ht="15" thickBot="1" x14ac:dyDescent="0.35">
      <c r="A687" s="24">
        <v>682</v>
      </c>
    </row>
    <row r="688" spans="1:1" ht="15" thickBot="1" x14ac:dyDescent="0.35">
      <c r="A688" s="24">
        <v>683</v>
      </c>
    </row>
    <row r="689" spans="1:1" ht="15" thickBot="1" x14ac:dyDescent="0.35">
      <c r="A689" s="24">
        <v>684</v>
      </c>
    </row>
    <row r="690" spans="1:1" ht="15" thickBot="1" x14ac:dyDescent="0.35">
      <c r="A690" s="24">
        <v>685</v>
      </c>
    </row>
    <row r="691" spans="1:1" ht="15" thickBot="1" x14ac:dyDescent="0.35">
      <c r="A691" s="24">
        <v>686</v>
      </c>
    </row>
    <row r="692" spans="1:1" ht="15" thickBot="1" x14ac:dyDescent="0.35">
      <c r="A692" s="24">
        <v>687</v>
      </c>
    </row>
    <row r="693" spans="1:1" ht="15" thickBot="1" x14ac:dyDescent="0.35">
      <c r="A693" s="24">
        <v>688</v>
      </c>
    </row>
    <row r="694" spans="1:1" ht="15" thickBot="1" x14ac:dyDescent="0.35">
      <c r="A694" s="24">
        <v>689</v>
      </c>
    </row>
    <row r="695" spans="1:1" ht="15" thickBot="1" x14ac:dyDescent="0.35">
      <c r="A695" s="24">
        <v>690</v>
      </c>
    </row>
    <row r="696" spans="1:1" ht="15" thickBot="1" x14ac:dyDescent="0.35">
      <c r="A696" s="24">
        <v>691</v>
      </c>
    </row>
    <row r="697" spans="1:1" ht="15" thickBot="1" x14ac:dyDescent="0.35">
      <c r="A697" s="24">
        <v>692</v>
      </c>
    </row>
    <row r="698" spans="1:1" ht="15" thickBot="1" x14ac:dyDescent="0.35">
      <c r="A698" s="24">
        <v>693</v>
      </c>
    </row>
    <row r="699" spans="1:1" ht="15" thickBot="1" x14ac:dyDescent="0.35">
      <c r="A699" s="24">
        <v>694</v>
      </c>
    </row>
    <row r="700" spans="1:1" ht="15" thickBot="1" x14ac:dyDescent="0.35">
      <c r="A700" s="24">
        <v>695</v>
      </c>
    </row>
    <row r="701" spans="1:1" ht="15" thickBot="1" x14ac:dyDescent="0.35">
      <c r="A701" s="24">
        <v>696</v>
      </c>
    </row>
    <row r="702" spans="1:1" ht="15" thickBot="1" x14ac:dyDescent="0.35">
      <c r="A702" s="24">
        <v>697</v>
      </c>
    </row>
    <row r="703" spans="1:1" ht="15" thickBot="1" x14ac:dyDescent="0.35">
      <c r="A703" s="24">
        <v>698</v>
      </c>
    </row>
    <row r="704" spans="1:1" ht="15" thickBot="1" x14ac:dyDescent="0.35">
      <c r="A704" s="24">
        <v>699</v>
      </c>
    </row>
    <row r="705" spans="1:1" ht="15" thickBot="1" x14ac:dyDescent="0.35">
      <c r="A705" s="24">
        <v>700</v>
      </c>
    </row>
    <row r="706" spans="1:1" ht="15" thickBot="1" x14ac:dyDescent="0.35">
      <c r="A706" s="24">
        <v>701</v>
      </c>
    </row>
    <row r="707" spans="1:1" ht="15" thickBot="1" x14ac:dyDescent="0.35">
      <c r="A707" s="24">
        <v>702</v>
      </c>
    </row>
    <row r="708" spans="1:1" ht="15" thickBot="1" x14ac:dyDescent="0.35">
      <c r="A708" s="24">
        <v>703</v>
      </c>
    </row>
    <row r="709" spans="1:1" ht="15" thickBot="1" x14ac:dyDescent="0.35">
      <c r="A709" s="24">
        <v>704</v>
      </c>
    </row>
    <row r="710" spans="1:1" ht="15" thickBot="1" x14ac:dyDescent="0.35">
      <c r="A710" s="24">
        <v>705</v>
      </c>
    </row>
    <row r="711" spans="1:1" ht="15" thickBot="1" x14ac:dyDescent="0.35">
      <c r="A711" s="24">
        <v>706</v>
      </c>
    </row>
    <row r="712" spans="1:1" ht="15" thickBot="1" x14ac:dyDescent="0.35">
      <c r="A712" s="24">
        <v>707</v>
      </c>
    </row>
    <row r="713" spans="1:1" ht="15" thickBot="1" x14ac:dyDescent="0.35">
      <c r="A713" s="24">
        <v>708</v>
      </c>
    </row>
    <row r="714" spans="1:1" ht="15" thickBot="1" x14ac:dyDescent="0.35">
      <c r="A714" s="24">
        <v>709</v>
      </c>
    </row>
    <row r="715" spans="1:1" ht="15" thickBot="1" x14ac:dyDescent="0.35">
      <c r="A715" s="24">
        <v>710</v>
      </c>
    </row>
    <row r="716" spans="1:1" ht="15" thickBot="1" x14ac:dyDescent="0.35">
      <c r="A716" s="24">
        <v>711</v>
      </c>
    </row>
    <row r="717" spans="1:1" ht="15" thickBot="1" x14ac:dyDescent="0.35">
      <c r="A717" s="24">
        <v>712</v>
      </c>
    </row>
    <row r="718" spans="1:1" ht="15" thickBot="1" x14ac:dyDescent="0.35">
      <c r="A718" s="24">
        <v>713</v>
      </c>
    </row>
    <row r="719" spans="1:1" ht="15" thickBot="1" x14ac:dyDescent="0.35">
      <c r="A719" s="24">
        <v>714</v>
      </c>
    </row>
    <row r="720" spans="1:1" ht="15" thickBot="1" x14ac:dyDescent="0.35">
      <c r="A720" s="24">
        <v>715</v>
      </c>
    </row>
    <row r="721" spans="1:1" ht="15" thickBot="1" x14ac:dyDescent="0.35">
      <c r="A721" s="24">
        <v>716</v>
      </c>
    </row>
    <row r="722" spans="1:1" ht="15" thickBot="1" x14ac:dyDescent="0.35">
      <c r="A722" s="24">
        <v>717</v>
      </c>
    </row>
    <row r="723" spans="1:1" ht="15" thickBot="1" x14ac:dyDescent="0.35">
      <c r="A723" s="24">
        <v>718</v>
      </c>
    </row>
    <row r="724" spans="1:1" ht="15" thickBot="1" x14ac:dyDescent="0.35">
      <c r="A724" s="24">
        <v>719</v>
      </c>
    </row>
    <row r="725" spans="1:1" ht="15" thickBot="1" x14ac:dyDescent="0.35">
      <c r="A725" s="24">
        <v>720</v>
      </c>
    </row>
    <row r="726" spans="1:1" ht="15" thickBot="1" x14ac:dyDescent="0.35">
      <c r="A726" s="24">
        <v>721</v>
      </c>
    </row>
    <row r="727" spans="1:1" ht="15" thickBot="1" x14ac:dyDescent="0.35">
      <c r="A727" s="24">
        <v>722</v>
      </c>
    </row>
    <row r="728" spans="1:1" ht="15" thickBot="1" x14ac:dyDescent="0.35">
      <c r="A728" s="24">
        <v>723</v>
      </c>
    </row>
    <row r="729" spans="1:1" ht="15" thickBot="1" x14ac:dyDescent="0.35">
      <c r="A729" s="24">
        <v>724</v>
      </c>
    </row>
    <row r="730" spans="1:1" ht="15" thickBot="1" x14ac:dyDescent="0.35">
      <c r="A730" s="24">
        <v>725</v>
      </c>
    </row>
    <row r="731" spans="1:1" ht="15" thickBot="1" x14ac:dyDescent="0.35">
      <c r="A731" s="24">
        <v>726</v>
      </c>
    </row>
    <row r="732" spans="1:1" ht="15" thickBot="1" x14ac:dyDescent="0.35">
      <c r="A732" s="24">
        <v>727</v>
      </c>
    </row>
    <row r="733" spans="1:1" ht="15" thickBot="1" x14ac:dyDescent="0.35">
      <c r="A733" s="24">
        <v>728</v>
      </c>
    </row>
    <row r="734" spans="1:1" ht="15" thickBot="1" x14ac:dyDescent="0.35">
      <c r="A734" s="24">
        <v>729</v>
      </c>
    </row>
    <row r="735" spans="1:1" ht="15" thickBot="1" x14ac:dyDescent="0.35">
      <c r="A735" s="24">
        <v>730</v>
      </c>
    </row>
    <row r="736" spans="1:1" ht="15" thickBot="1" x14ac:dyDescent="0.35">
      <c r="A736" s="24">
        <v>731</v>
      </c>
    </row>
    <row r="737" spans="1:1" ht="15" thickBot="1" x14ac:dyDescent="0.35">
      <c r="A737" s="24">
        <v>732</v>
      </c>
    </row>
    <row r="738" spans="1:1" ht="15" thickBot="1" x14ac:dyDescent="0.35">
      <c r="A738" s="24">
        <v>733</v>
      </c>
    </row>
    <row r="739" spans="1:1" ht="15" thickBot="1" x14ac:dyDescent="0.35">
      <c r="A739" s="24">
        <v>734</v>
      </c>
    </row>
    <row r="740" spans="1:1" ht="15" thickBot="1" x14ac:dyDescent="0.35">
      <c r="A740" s="24">
        <v>735</v>
      </c>
    </row>
    <row r="741" spans="1:1" ht="15" thickBot="1" x14ac:dyDescent="0.35">
      <c r="A741" s="24">
        <v>736</v>
      </c>
    </row>
    <row r="742" spans="1:1" ht="15" thickBot="1" x14ac:dyDescent="0.35">
      <c r="A742" s="24">
        <v>737</v>
      </c>
    </row>
    <row r="743" spans="1:1" ht="15" thickBot="1" x14ac:dyDescent="0.35">
      <c r="A743" s="24">
        <v>738</v>
      </c>
    </row>
    <row r="744" spans="1:1" ht="15" thickBot="1" x14ac:dyDescent="0.35">
      <c r="A744" s="24">
        <v>739</v>
      </c>
    </row>
    <row r="745" spans="1:1" ht="15" thickBot="1" x14ac:dyDescent="0.35">
      <c r="A745" s="24">
        <v>740</v>
      </c>
    </row>
    <row r="746" spans="1:1" ht="15" thickBot="1" x14ac:dyDescent="0.35">
      <c r="A746" s="24">
        <v>741</v>
      </c>
    </row>
    <row r="747" spans="1:1" ht="15" thickBot="1" x14ac:dyDescent="0.35">
      <c r="A747" s="24">
        <v>742</v>
      </c>
    </row>
    <row r="748" spans="1:1" ht="15" thickBot="1" x14ac:dyDescent="0.35">
      <c r="A748" s="24">
        <v>743</v>
      </c>
    </row>
    <row r="749" spans="1:1" ht="15" thickBot="1" x14ac:dyDescent="0.35">
      <c r="A749" s="24">
        <v>744</v>
      </c>
    </row>
    <row r="750" spans="1:1" ht="15" thickBot="1" x14ac:dyDescent="0.35">
      <c r="A750" s="24">
        <v>745</v>
      </c>
    </row>
    <row r="751" spans="1:1" ht="15" thickBot="1" x14ac:dyDescent="0.35">
      <c r="A751" s="24">
        <v>746</v>
      </c>
    </row>
    <row r="752" spans="1:1" ht="15" thickBot="1" x14ac:dyDescent="0.35">
      <c r="A752" s="24">
        <v>747</v>
      </c>
    </row>
    <row r="753" spans="1:1" ht="15" thickBot="1" x14ac:dyDescent="0.35">
      <c r="A753" s="24">
        <v>748</v>
      </c>
    </row>
    <row r="754" spans="1:1" ht="15" thickBot="1" x14ac:dyDescent="0.35">
      <c r="A754" s="24">
        <v>749</v>
      </c>
    </row>
    <row r="755" spans="1:1" ht="15" thickBot="1" x14ac:dyDescent="0.35">
      <c r="A755" s="24">
        <v>750</v>
      </c>
    </row>
    <row r="756" spans="1:1" ht="15" thickBot="1" x14ac:dyDescent="0.35">
      <c r="A756" s="24">
        <v>751</v>
      </c>
    </row>
    <row r="757" spans="1:1" ht="15" thickBot="1" x14ac:dyDescent="0.35">
      <c r="A757" s="24">
        <v>752</v>
      </c>
    </row>
    <row r="758" spans="1:1" ht="15" thickBot="1" x14ac:dyDescent="0.35">
      <c r="A758" s="24">
        <v>753</v>
      </c>
    </row>
    <row r="759" spans="1:1" ht="15" thickBot="1" x14ac:dyDescent="0.35">
      <c r="A759" s="24">
        <v>754</v>
      </c>
    </row>
    <row r="760" spans="1:1" ht="15" thickBot="1" x14ac:dyDescent="0.35">
      <c r="A760" s="24">
        <v>755</v>
      </c>
    </row>
    <row r="761" spans="1:1" ht="15" thickBot="1" x14ac:dyDescent="0.35">
      <c r="A761" s="24">
        <v>756</v>
      </c>
    </row>
    <row r="762" spans="1:1" ht="15" thickBot="1" x14ac:dyDescent="0.35">
      <c r="A762" s="24">
        <v>757</v>
      </c>
    </row>
    <row r="763" spans="1:1" ht="15" thickBot="1" x14ac:dyDescent="0.35">
      <c r="A763" s="24">
        <v>758</v>
      </c>
    </row>
    <row r="764" spans="1:1" ht="15" thickBot="1" x14ac:dyDescent="0.35">
      <c r="A764" s="24">
        <v>759</v>
      </c>
    </row>
    <row r="765" spans="1:1" ht="15" thickBot="1" x14ac:dyDescent="0.35">
      <c r="A765" s="24">
        <v>760</v>
      </c>
    </row>
    <row r="766" spans="1:1" ht="15" thickBot="1" x14ac:dyDescent="0.35">
      <c r="A766" s="24">
        <v>761</v>
      </c>
    </row>
    <row r="767" spans="1:1" ht="15" thickBot="1" x14ac:dyDescent="0.35">
      <c r="A767" s="24">
        <v>762</v>
      </c>
    </row>
    <row r="768" spans="1:1" ht="15" thickBot="1" x14ac:dyDescent="0.35">
      <c r="A768" s="24">
        <v>763</v>
      </c>
    </row>
    <row r="769" spans="1:1" ht="15" thickBot="1" x14ac:dyDescent="0.35">
      <c r="A769" s="24">
        <v>764</v>
      </c>
    </row>
    <row r="770" spans="1:1" ht="15" thickBot="1" x14ac:dyDescent="0.35">
      <c r="A770" s="24">
        <v>765</v>
      </c>
    </row>
    <row r="771" spans="1:1" ht="15" thickBot="1" x14ac:dyDescent="0.35">
      <c r="A771" s="24">
        <v>766</v>
      </c>
    </row>
    <row r="772" spans="1:1" ht="15" thickBot="1" x14ac:dyDescent="0.35">
      <c r="A772" s="24">
        <v>767</v>
      </c>
    </row>
    <row r="773" spans="1:1" ht="15" thickBot="1" x14ac:dyDescent="0.35">
      <c r="A773" s="24">
        <v>768</v>
      </c>
    </row>
    <row r="774" spans="1:1" ht="15" thickBot="1" x14ac:dyDescent="0.35">
      <c r="A774" s="24">
        <v>769</v>
      </c>
    </row>
    <row r="775" spans="1:1" ht="15" thickBot="1" x14ac:dyDescent="0.35">
      <c r="A775" s="24">
        <v>770</v>
      </c>
    </row>
    <row r="776" spans="1:1" ht="15" thickBot="1" x14ac:dyDescent="0.35">
      <c r="A776" s="24">
        <v>771</v>
      </c>
    </row>
    <row r="777" spans="1:1" ht="15" thickBot="1" x14ac:dyDescent="0.35">
      <c r="A777" s="24">
        <v>772</v>
      </c>
    </row>
    <row r="778" spans="1:1" ht="15" thickBot="1" x14ac:dyDescent="0.35">
      <c r="A778" s="24">
        <v>773</v>
      </c>
    </row>
    <row r="779" spans="1:1" ht="15" thickBot="1" x14ac:dyDescent="0.35">
      <c r="A779" s="24">
        <v>774</v>
      </c>
    </row>
    <row r="780" spans="1:1" ht="15" thickBot="1" x14ac:dyDescent="0.35">
      <c r="A780" s="24">
        <v>775</v>
      </c>
    </row>
    <row r="781" spans="1:1" ht="15" thickBot="1" x14ac:dyDescent="0.35">
      <c r="A781" s="24">
        <v>776</v>
      </c>
    </row>
    <row r="782" spans="1:1" ht="15" thickBot="1" x14ac:dyDescent="0.35">
      <c r="A782" s="24">
        <v>777</v>
      </c>
    </row>
    <row r="783" spans="1:1" ht="15" thickBot="1" x14ac:dyDescent="0.35">
      <c r="A783" s="24">
        <v>778</v>
      </c>
    </row>
    <row r="784" spans="1:1" ht="15" thickBot="1" x14ac:dyDescent="0.35">
      <c r="A784" s="24">
        <v>779</v>
      </c>
    </row>
    <row r="785" spans="1:1" ht="15" thickBot="1" x14ac:dyDescent="0.35">
      <c r="A785" s="24">
        <v>780</v>
      </c>
    </row>
    <row r="786" spans="1:1" ht="15" thickBot="1" x14ac:dyDescent="0.35">
      <c r="A786" s="24">
        <v>781</v>
      </c>
    </row>
    <row r="787" spans="1:1" ht="15" thickBot="1" x14ac:dyDescent="0.35">
      <c r="A787" s="24">
        <v>782</v>
      </c>
    </row>
    <row r="788" spans="1:1" ht="15" thickBot="1" x14ac:dyDescent="0.35">
      <c r="A788" s="24">
        <v>783</v>
      </c>
    </row>
    <row r="789" spans="1:1" ht="15" thickBot="1" x14ac:dyDescent="0.35">
      <c r="A789" s="24">
        <v>784</v>
      </c>
    </row>
    <row r="790" spans="1:1" ht="15" thickBot="1" x14ac:dyDescent="0.35">
      <c r="A790" s="24">
        <v>785</v>
      </c>
    </row>
    <row r="791" spans="1:1" ht="15" thickBot="1" x14ac:dyDescent="0.35">
      <c r="A791" s="24">
        <v>786</v>
      </c>
    </row>
    <row r="792" spans="1:1" ht="15" thickBot="1" x14ac:dyDescent="0.35">
      <c r="A792" s="24">
        <v>787</v>
      </c>
    </row>
    <row r="793" spans="1:1" ht="15" thickBot="1" x14ac:dyDescent="0.35">
      <c r="A793" s="24">
        <v>788</v>
      </c>
    </row>
    <row r="794" spans="1:1" ht="15" thickBot="1" x14ac:dyDescent="0.35">
      <c r="A794" s="24">
        <v>789</v>
      </c>
    </row>
    <row r="795" spans="1:1" ht="15" thickBot="1" x14ac:dyDescent="0.35">
      <c r="A795" s="24">
        <v>790</v>
      </c>
    </row>
    <row r="796" spans="1:1" ht="15" thickBot="1" x14ac:dyDescent="0.35">
      <c r="A796" s="24">
        <v>791</v>
      </c>
    </row>
    <row r="797" spans="1:1" ht="15" thickBot="1" x14ac:dyDescent="0.35">
      <c r="A797" s="24">
        <v>792</v>
      </c>
    </row>
    <row r="798" spans="1:1" ht="15" thickBot="1" x14ac:dyDescent="0.35">
      <c r="A798" s="24">
        <v>793</v>
      </c>
    </row>
    <row r="799" spans="1:1" ht="15" thickBot="1" x14ac:dyDescent="0.35">
      <c r="A799" s="24">
        <v>794</v>
      </c>
    </row>
    <row r="800" spans="1:1" ht="15" thickBot="1" x14ac:dyDescent="0.35">
      <c r="A800" s="24">
        <v>795</v>
      </c>
    </row>
    <row r="801" spans="1:1" ht="15" thickBot="1" x14ac:dyDescent="0.35">
      <c r="A801" s="24">
        <v>796</v>
      </c>
    </row>
    <row r="802" spans="1:1" ht="15" thickBot="1" x14ac:dyDescent="0.35">
      <c r="A802" s="24">
        <v>797</v>
      </c>
    </row>
    <row r="803" spans="1:1" ht="15" thickBot="1" x14ac:dyDescent="0.35">
      <c r="A803" s="24">
        <v>798</v>
      </c>
    </row>
    <row r="804" spans="1:1" ht="15" thickBot="1" x14ac:dyDescent="0.35">
      <c r="A804" s="24">
        <v>799</v>
      </c>
    </row>
    <row r="805" spans="1:1" ht="15" thickBot="1" x14ac:dyDescent="0.35">
      <c r="A805" s="24">
        <v>800</v>
      </c>
    </row>
    <row r="806" spans="1:1" ht="15" thickBot="1" x14ac:dyDescent="0.35">
      <c r="A806" s="24">
        <v>801</v>
      </c>
    </row>
    <row r="807" spans="1:1" ht="15" thickBot="1" x14ac:dyDescent="0.35">
      <c r="A807" s="24">
        <v>802</v>
      </c>
    </row>
    <row r="808" spans="1:1" ht="15" thickBot="1" x14ac:dyDescent="0.35">
      <c r="A808" s="24">
        <v>803</v>
      </c>
    </row>
    <row r="809" spans="1:1" ht="15" thickBot="1" x14ac:dyDescent="0.35">
      <c r="A809" s="24">
        <v>804</v>
      </c>
    </row>
    <row r="810" spans="1:1" ht="15" thickBot="1" x14ac:dyDescent="0.35">
      <c r="A810" s="24">
        <v>805</v>
      </c>
    </row>
    <row r="811" spans="1:1" ht="15" thickBot="1" x14ac:dyDescent="0.35">
      <c r="A811" s="24">
        <v>806</v>
      </c>
    </row>
    <row r="812" spans="1:1" ht="15" thickBot="1" x14ac:dyDescent="0.35">
      <c r="A812" s="24">
        <v>807</v>
      </c>
    </row>
    <row r="813" spans="1:1" ht="15" thickBot="1" x14ac:dyDescent="0.35">
      <c r="A813" s="24">
        <v>808</v>
      </c>
    </row>
    <row r="814" spans="1:1" ht="15" thickBot="1" x14ac:dyDescent="0.35">
      <c r="A814" s="24">
        <v>809</v>
      </c>
    </row>
    <row r="815" spans="1:1" ht="15" thickBot="1" x14ac:dyDescent="0.35">
      <c r="A815" s="24">
        <v>810</v>
      </c>
    </row>
    <row r="816" spans="1:1" ht="15" thickBot="1" x14ac:dyDescent="0.35">
      <c r="A816" s="24">
        <v>811</v>
      </c>
    </row>
    <row r="817" spans="1:1" ht="15" thickBot="1" x14ac:dyDescent="0.35">
      <c r="A817" s="24">
        <v>812</v>
      </c>
    </row>
    <row r="818" spans="1:1" ht="15" thickBot="1" x14ac:dyDescent="0.35">
      <c r="A818" s="24">
        <v>813</v>
      </c>
    </row>
    <row r="819" spans="1:1" ht="15" thickBot="1" x14ac:dyDescent="0.35">
      <c r="A819" s="24">
        <v>814</v>
      </c>
    </row>
    <row r="820" spans="1:1" ht="15" thickBot="1" x14ac:dyDescent="0.35">
      <c r="A820" s="24">
        <v>815</v>
      </c>
    </row>
    <row r="821" spans="1:1" ht="15" thickBot="1" x14ac:dyDescent="0.35">
      <c r="A821" s="24">
        <v>816</v>
      </c>
    </row>
    <row r="822" spans="1:1" ht="15" thickBot="1" x14ac:dyDescent="0.35">
      <c r="A822" s="24">
        <v>817</v>
      </c>
    </row>
    <row r="823" spans="1:1" ht="15" thickBot="1" x14ac:dyDescent="0.35">
      <c r="A823" s="24">
        <v>818</v>
      </c>
    </row>
    <row r="824" spans="1:1" ht="15" thickBot="1" x14ac:dyDescent="0.35">
      <c r="A824" s="24">
        <v>819</v>
      </c>
    </row>
    <row r="825" spans="1:1" ht="15" thickBot="1" x14ac:dyDescent="0.35">
      <c r="A825" s="24">
        <v>820</v>
      </c>
    </row>
    <row r="826" spans="1:1" ht="15" thickBot="1" x14ac:dyDescent="0.35">
      <c r="A826" s="24">
        <v>821</v>
      </c>
    </row>
    <row r="827" spans="1:1" ht="15" thickBot="1" x14ac:dyDescent="0.35">
      <c r="A827" s="24">
        <v>822</v>
      </c>
    </row>
    <row r="828" spans="1:1" ht="15" thickBot="1" x14ac:dyDescent="0.35">
      <c r="A828" s="24">
        <v>823</v>
      </c>
    </row>
    <row r="829" spans="1:1" ht="15" thickBot="1" x14ac:dyDescent="0.35">
      <c r="A829" s="24">
        <v>824</v>
      </c>
    </row>
    <row r="830" spans="1:1" ht="15" thickBot="1" x14ac:dyDescent="0.35">
      <c r="A830" s="24">
        <v>825</v>
      </c>
    </row>
    <row r="831" spans="1:1" ht="15" thickBot="1" x14ac:dyDescent="0.35">
      <c r="A831" s="24">
        <v>826</v>
      </c>
    </row>
    <row r="832" spans="1:1" ht="15" thickBot="1" x14ac:dyDescent="0.35">
      <c r="A832" s="24">
        <v>827</v>
      </c>
    </row>
    <row r="833" spans="1:1" ht="15" thickBot="1" x14ac:dyDescent="0.35">
      <c r="A833" s="24">
        <v>828</v>
      </c>
    </row>
    <row r="834" spans="1:1" ht="15" thickBot="1" x14ac:dyDescent="0.35">
      <c r="A834" s="24">
        <v>829</v>
      </c>
    </row>
    <row r="835" spans="1:1" ht="15" thickBot="1" x14ac:dyDescent="0.35">
      <c r="A835" s="24">
        <v>830</v>
      </c>
    </row>
    <row r="836" spans="1:1" ht="15" thickBot="1" x14ac:dyDescent="0.35">
      <c r="A836" s="24">
        <v>831</v>
      </c>
    </row>
    <row r="837" spans="1:1" ht="15" thickBot="1" x14ac:dyDescent="0.35">
      <c r="A837" s="24">
        <v>832</v>
      </c>
    </row>
    <row r="838" spans="1:1" ht="15" thickBot="1" x14ac:dyDescent="0.35">
      <c r="A838" s="24">
        <v>833</v>
      </c>
    </row>
    <row r="839" spans="1:1" ht="15" thickBot="1" x14ac:dyDescent="0.35">
      <c r="A839" s="24">
        <v>834</v>
      </c>
    </row>
    <row r="840" spans="1:1" ht="15" thickBot="1" x14ac:dyDescent="0.35">
      <c r="A840" s="24">
        <v>835</v>
      </c>
    </row>
    <row r="841" spans="1:1" ht="15" thickBot="1" x14ac:dyDescent="0.35">
      <c r="A841" s="24">
        <v>836</v>
      </c>
    </row>
    <row r="842" spans="1:1" ht="15" thickBot="1" x14ac:dyDescent="0.35">
      <c r="A842" s="24">
        <v>837</v>
      </c>
    </row>
    <row r="843" spans="1:1" ht="15" thickBot="1" x14ac:dyDescent="0.35">
      <c r="A843" s="24">
        <v>838</v>
      </c>
    </row>
    <row r="844" spans="1:1" ht="15" thickBot="1" x14ac:dyDescent="0.35">
      <c r="A844" s="24">
        <v>839</v>
      </c>
    </row>
    <row r="845" spans="1:1" ht="15" thickBot="1" x14ac:dyDescent="0.35">
      <c r="A845" s="24">
        <v>840</v>
      </c>
    </row>
    <row r="846" spans="1:1" ht="15" thickBot="1" x14ac:dyDescent="0.35">
      <c r="A846" s="24">
        <v>841</v>
      </c>
    </row>
    <row r="847" spans="1:1" ht="15" thickBot="1" x14ac:dyDescent="0.35">
      <c r="A847" s="24">
        <v>842</v>
      </c>
    </row>
    <row r="848" spans="1:1" ht="15" thickBot="1" x14ac:dyDescent="0.35">
      <c r="A848" s="24">
        <v>843</v>
      </c>
    </row>
    <row r="849" spans="1:1" ht="15" thickBot="1" x14ac:dyDescent="0.35">
      <c r="A849" s="24">
        <v>844</v>
      </c>
    </row>
    <row r="850" spans="1:1" ht="15" thickBot="1" x14ac:dyDescent="0.35">
      <c r="A850" s="24">
        <v>845</v>
      </c>
    </row>
    <row r="851" spans="1:1" ht="15" thickBot="1" x14ac:dyDescent="0.35">
      <c r="A851" s="24">
        <v>846</v>
      </c>
    </row>
    <row r="852" spans="1:1" ht="15" thickBot="1" x14ac:dyDescent="0.35">
      <c r="A852" s="24">
        <v>847</v>
      </c>
    </row>
    <row r="853" spans="1:1" ht="15" thickBot="1" x14ac:dyDescent="0.35">
      <c r="A853" s="24">
        <v>848</v>
      </c>
    </row>
    <row r="854" spans="1:1" ht="15" thickBot="1" x14ac:dyDescent="0.35">
      <c r="A854" s="24">
        <v>849</v>
      </c>
    </row>
    <row r="855" spans="1:1" ht="15" thickBot="1" x14ac:dyDescent="0.35">
      <c r="A855" s="24">
        <v>850</v>
      </c>
    </row>
    <row r="856" spans="1:1" ht="15" thickBot="1" x14ac:dyDescent="0.35">
      <c r="A856" s="24">
        <v>851</v>
      </c>
    </row>
    <row r="857" spans="1:1" ht="15" thickBot="1" x14ac:dyDescent="0.35">
      <c r="A857" s="24">
        <v>852</v>
      </c>
    </row>
    <row r="858" spans="1:1" ht="15" thickBot="1" x14ac:dyDescent="0.35">
      <c r="A858" s="24">
        <v>853</v>
      </c>
    </row>
    <row r="859" spans="1:1" ht="15" thickBot="1" x14ac:dyDescent="0.35">
      <c r="A859" s="24">
        <v>854</v>
      </c>
    </row>
    <row r="860" spans="1:1" ht="15" thickBot="1" x14ac:dyDescent="0.35">
      <c r="A860" s="24">
        <v>855</v>
      </c>
    </row>
    <row r="861" spans="1:1" ht="15" thickBot="1" x14ac:dyDescent="0.35">
      <c r="A861" s="24">
        <v>856</v>
      </c>
    </row>
    <row r="862" spans="1:1" ht="15" thickBot="1" x14ac:dyDescent="0.35">
      <c r="A862" s="24">
        <v>857</v>
      </c>
    </row>
    <row r="863" spans="1:1" ht="15" thickBot="1" x14ac:dyDescent="0.35">
      <c r="A863" s="24">
        <v>858</v>
      </c>
    </row>
    <row r="864" spans="1:1" ht="15" thickBot="1" x14ac:dyDescent="0.35">
      <c r="A864" s="24">
        <v>859</v>
      </c>
    </row>
    <row r="865" spans="1:1" ht="15" thickBot="1" x14ac:dyDescent="0.35">
      <c r="A865" s="24">
        <v>860</v>
      </c>
    </row>
    <row r="866" spans="1:1" ht="15" thickBot="1" x14ac:dyDescent="0.35">
      <c r="A866" s="24">
        <v>861</v>
      </c>
    </row>
    <row r="867" spans="1:1" ht="15" thickBot="1" x14ac:dyDescent="0.35">
      <c r="A867" s="24">
        <v>862</v>
      </c>
    </row>
    <row r="868" spans="1:1" ht="15" thickBot="1" x14ac:dyDescent="0.35">
      <c r="A868" s="24">
        <v>863</v>
      </c>
    </row>
    <row r="869" spans="1:1" ht="15" thickBot="1" x14ac:dyDescent="0.35">
      <c r="A869" s="24">
        <v>864</v>
      </c>
    </row>
    <row r="870" spans="1:1" ht="15" thickBot="1" x14ac:dyDescent="0.35">
      <c r="A870" s="24">
        <v>865</v>
      </c>
    </row>
    <row r="871" spans="1:1" ht="15" thickBot="1" x14ac:dyDescent="0.35">
      <c r="A871" s="24">
        <v>866</v>
      </c>
    </row>
    <row r="872" spans="1:1" ht="15" thickBot="1" x14ac:dyDescent="0.35">
      <c r="A872" s="24">
        <v>867</v>
      </c>
    </row>
    <row r="873" spans="1:1" ht="15" thickBot="1" x14ac:dyDescent="0.35">
      <c r="A873" s="24">
        <v>868</v>
      </c>
    </row>
    <row r="874" spans="1:1" ht="15" thickBot="1" x14ac:dyDescent="0.35">
      <c r="A874" s="24">
        <v>869</v>
      </c>
    </row>
    <row r="875" spans="1:1" ht="15" thickBot="1" x14ac:dyDescent="0.35">
      <c r="A875" s="24">
        <v>870</v>
      </c>
    </row>
    <row r="876" spans="1:1" ht="15" thickBot="1" x14ac:dyDescent="0.35">
      <c r="A876" s="24">
        <v>871</v>
      </c>
    </row>
    <row r="877" spans="1:1" ht="15" thickBot="1" x14ac:dyDescent="0.35">
      <c r="A877" s="24">
        <v>872</v>
      </c>
    </row>
    <row r="878" spans="1:1" ht="15" thickBot="1" x14ac:dyDescent="0.35">
      <c r="A878" s="24">
        <v>873</v>
      </c>
    </row>
    <row r="879" spans="1:1" ht="15" thickBot="1" x14ac:dyDescent="0.35">
      <c r="A879" s="24">
        <v>874</v>
      </c>
    </row>
    <row r="880" spans="1:1" ht="15" thickBot="1" x14ac:dyDescent="0.35">
      <c r="A880" s="24">
        <v>875</v>
      </c>
    </row>
    <row r="881" spans="1:1" ht="15" thickBot="1" x14ac:dyDescent="0.35">
      <c r="A881" s="24">
        <v>876</v>
      </c>
    </row>
    <row r="882" spans="1:1" ht="15" thickBot="1" x14ac:dyDescent="0.35">
      <c r="A882" s="24">
        <v>877</v>
      </c>
    </row>
    <row r="883" spans="1:1" ht="15" thickBot="1" x14ac:dyDescent="0.35">
      <c r="A883" s="24">
        <v>878</v>
      </c>
    </row>
    <row r="884" spans="1:1" ht="15" thickBot="1" x14ac:dyDescent="0.35">
      <c r="A884" s="24">
        <v>879</v>
      </c>
    </row>
    <row r="885" spans="1:1" ht="15" thickBot="1" x14ac:dyDescent="0.35">
      <c r="A885" s="24">
        <v>880</v>
      </c>
    </row>
    <row r="886" spans="1:1" ht="15" thickBot="1" x14ac:dyDescent="0.35">
      <c r="A886" s="24">
        <v>881</v>
      </c>
    </row>
    <row r="887" spans="1:1" ht="15" thickBot="1" x14ac:dyDescent="0.35">
      <c r="A887" s="24">
        <v>882</v>
      </c>
    </row>
    <row r="888" spans="1:1" ht="15" thickBot="1" x14ac:dyDescent="0.35">
      <c r="A888" s="24">
        <v>883</v>
      </c>
    </row>
    <row r="889" spans="1:1" ht="15" thickBot="1" x14ac:dyDescent="0.35">
      <c r="A889" s="24">
        <v>884</v>
      </c>
    </row>
    <row r="890" spans="1:1" ht="15" thickBot="1" x14ac:dyDescent="0.35">
      <c r="A890" s="24">
        <v>885</v>
      </c>
    </row>
    <row r="891" spans="1:1" ht="15" thickBot="1" x14ac:dyDescent="0.35">
      <c r="A891" s="24">
        <v>886</v>
      </c>
    </row>
    <row r="892" spans="1:1" ht="15" thickBot="1" x14ac:dyDescent="0.35">
      <c r="A892" s="24">
        <v>887</v>
      </c>
    </row>
    <row r="893" spans="1:1" ht="15" thickBot="1" x14ac:dyDescent="0.35">
      <c r="A893" s="24">
        <v>888</v>
      </c>
    </row>
    <row r="894" spans="1:1" ht="15" thickBot="1" x14ac:dyDescent="0.35">
      <c r="A894" s="24">
        <v>889</v>
      </c>
    </row>
    <row r="895" spans="1:1" ht="15" thickBot="1" x14ac:dyDescent="0.35">
      <c r="A895" s="24">
        <v>890</v>
      </c>
    </row>
    <row r="896" spans="1:1" ht="15" thickBot="1" x14ac:dyDescent="0.35">
      <c r="A896" s="24">
        <v>891</v>
      </c>
    </row>
    <row r="897" spans="1:1" ht="15" thickBot="1" x14ac:dyDescent="0.35">
      <c r="A897" s="24">
        <v>892</v>
      </c>
    </row>
    <row r="898" spans="1:1" ht="15" thickBot="1" x14ac:dyDescent="0.35">
      <c r="A898" s="24">
        <v>893</v>
      </c>
    </row>
    <row r="899" spans="1:1" ht="15" thickBot="1" x14ac:dyDescent="0.35">
      <c r="A899" s="24">
        <v>894</v>
      </c>
    </row>
    <row r="900" spans="1:1" ht="15" thickBot="1" x14ac:dyDescent="0.35">
      <c r="A900" s="24">
        <v>895</v>
      </c>
    </row>
    <row r="901" spans="1:1" ht="15" thickBot="1" x14ac:dyDescent="0.35">
      <c r="A901" s="24">
        <v>896</v>
      </c>
    </row>
    <row r="902" spans="1:1" ht="15" thickBot="1" x14ac:dyDescent="0.35">
      <c r="A902" s="24">
        <v>897</v>
      </c>
    </row>
    <row r="903" spans="1:1" ht="15" thickBot="1" x14ac:dyDescent="0.35">
      <c r="A903" s="24">
        <v>898</v>
      </c>
    </row>
    <row r="904" spans="1:1" ht="15" thickBot="1" x14ac:dyDescent="0.35">
      <c r="A904" s="24">
        <v>899</v>
      </c>
    </row>
    <row r="905" spans="1:1" ht="15" thickBot="1" x14ac:dyDescent="0.35">
      <c r="A905" s="24">
        <v>900</v>
      </c>
    </row>
    <row r="906" spans="1:1" ht="15" thickBot="1" x14ac:dyDescent="0.35">
      <c r="A906" s="24">
        <v>901</v>
      </c>
    </row>
    <row r="907" spans="1:1" ht="15" thickBot="1" x14ac:dyDescent="0.35">
      <c r="A907" s="24">
        <v>902</v>
      </c>
    </row>
    <row r="908" spans="1:1" ht="15" thickBot="1" x14ac:dyDescent="0.35">
      <c r="A908" s="24">
        <v>903</v>
      </c>
    </row>
    <row r="909" spans="1:1" ht="15" thickBot="1" x14ac:dyDescent="0.35">
      <c r="A909" s="24">
        <v>904</v>
      </c>
    </row>
    <row r="910" spans="1:1" ht="15" thickBot="1" x14ac:dyDescent="0.35">
      <c r="A910" s="24">
        <v>905</v>
      </c>
    </row>
    <row r="911" spans="1:1" ht="15" thickBot="1" x14ac:dyDescent="0.35">
      <c r="A911" s="24">
        <v>906</v>
      </c>
    </row>
    <row r="912" spans="1:1" ht="15" thickBot="1" x14ac:dyDescent="0.35">
      <c r="A912" s="24">
        <v>907</v>
      </c>
    </row>
    <row r="913" spans="1:1" ht="15" thickBot="1" x14ac:dyDescent="0.35">
      <c r="A913" s="24">
        <v>908</v>
      </c>
    </row>
    <row r="914" spans="1:1" ht="15" thickBot="1" x14ac:dyDescent="0.35">
      <c r="A914" s="24">
        <v>909</v>
      </c>
    </row>
    <row r="915" spans="1:1" ht="15" thickBot="1" x14ac:dyDescent="0.35">
      <c r="A915" s="24">
        <v>910</v>
      </c>
    </row>
    <row r="916" spans="1:1" ht="15" thickBot="1" x14ac:dyDescent="0.35">
      <c r="A916" s="24">
        <v>911</v>
      </c>
    </row>
    <row r="917" spans="1:1" ht="15" thickBot="1" x14ac:dyDescent="0.35">
      <c r="A917" s="24">
        <v>912</v>
      </c>
    </row>
    <row r="918" spans="1:1" ht="15" thickBot="1" x14ac:dyDescent="0.35">
      <c r="A918" s="24">
        <v>913</v>
      </c>
    </row>
    <row r="919" spans="1:1" ht="15" thickBot="1" x14ac:dyDescent="0.35">
      <c r="A919" s="24">
        <v>914</v>
      </c>
    </row>
    <row r="920" spans="1:1" ht="15" thickBot="1" x14ac:dyDescent="0.35">
      <c r="A920" s="24">
        <v>915</v>
      </c>
    </row>
    <row r="921" spans="1:1" ht="15" thickBot="1" x14ac:dyDescent="0.35">
      <c r="A921" s="24">
        <v>916</v>
      </c>
    </row>
    <row r="922" spans="1:1" ht="15" thickBot="1" x14ac:dyDescent="0.35">
      <c r="A922" s="24">
        <v>917</v>
      </c>
    </row>
    <row r="923" spans="1:1" ht="15" thickBot="1" x14ac:dyDescent="0.35">
      <c r="A923" s="24">
        <v>918</v>
      </c>
    </row>
    <row r="924" spans="1:1" ht="15" thickBot="1" x14ac:dyDescent="0.35">
      <c r="A924" s="24">
        <v>919</v>
      </c>
    </row>
    <row r="925" spans="1:1" ht="15" thickBot="1" x14ac:dyDescent="0.35">
      <c r="A925" s="24">
        <v>920</v>
      </c>
    </row>
    <row r="926" spans="1:1" ht="15" thickBot="1" x14ac:dyDescent="0.35">
      <c r="A926" s="24">
        <v>921</v>
      </c>
    </row>
    <row r="927" spans="1:1" ht="15" thickBot="1" x14ac:dyDescent="0.35">
      <c r="A927" s="24">
        <v>922</v>
      </c>
    </row>
    <row r="928" spans="1:1" ht="15" thickBot="1" x14ac:dyDescent="0.35">
      <c r="A928" s="24">
        <v>923</v>
      </c>
    </row>
    <row r="929" spans="1:1" ht="15" thickBot="1" x14ac:dyDescent="0.35">
      <c r="A929" s="24">
        <v>924</v>
      </c>
    </row>
    <row r="930" spans="1:1" ht="15" thickBot="1" x14ac:dyDescent="0.35">
      <c r="A930" s="24">
        <v>925</v>
      </c>
    </row>
    <row r="931" spans="1:1" ht="15" thickBot="1" x14ac:dyDescent="0.35">
      <c r="A931" s="24">
        <v>926</v>
      </c>
    </row>
    <row r="932" spans="1:1" ht="15" thickBot="1" x14ac:dyDescent="0.35">
      <c r="A932" s="24">
        <v>927</v>
      </c>
    </row>
    <row r="933" spans="1:1" ht="15" thickBot="1" x14ac:dyDescent="0.35">
      <c r="A933" s="24">
        <v>928</v>
      </c>
    </row>
    <row r="934" spans="1:1" ht="15" thickBot="1" x14ac:dyDescent="0.35">
      <c r="A934" s="24">
        <v>929</v>
      </c>
    </row>
    <row r="935" spans="1:1" ht="15" thickBot="1" x14ac:dyDescent="0.35">
      <c r="A935" s="24">
        <v>930</v>
      </c>
    </row>
    <row r="936" spans="1:1" ht="15" thickBot="1" x14ac:dyDescent="0.35">
      <c r="A936" s="24">
        <v>931</v>
      </c>
    </row>
    <row r="937" spans="1:1" ht="15" thickBot="1" x14ac:dyDescent="0.35">
      <c r="A937" s="24">
        <v>932</v>
      </c>
    </row>
    <row r="938" spans="1:1" ht="15" thickBot="1" x14ac:dyDescent="0.35">
      <c r="A938" s="24">
        <v>933</v>
      </c>
    </row>
    <row r="939" spans="1:1" ht="15" thickBot="1" x14ac:dyDescent="0.35">
      <c r="A939" s="24">
        <v>934</v>
      </c>
    </row>
    <row r="940" spans="1:1" ht="15" thickBot="1" x14ac:dyDescent="0.35">
      <c r="A940" s="24">
        <v>935</v>
      </c>
    </row>
    <row r="941" spans="1:1" ht="15" thickBot="1" x14ac:dyDescent="0.35">
      <c r="A941" s="24">
        <v>936</v>
      </c>
    </row>
    <row r="942" spans="1:1" ht="15" thickBot="1" x14ac:dyDescent="0.35">
      <c r="A942" s="24">
        <v>937</v>
      </c>
    </row>
    <row r="943" spans="1:1" ht="15" thickBot="1" x14ac:dyDescent="0.35">
      <c r="A943" s="24">
        <v>938</v>
      </c>
    </row>
    <row r="944" spans="1:1" ht="15" thickBot="1" x14ac:dyDescent="0.35">
      <c r="A944" s="24">
        <v>939</v>
      </c>
    </row>
    <row r="945" spans="1:1" ht="15" thickBot="1" x14ac:dyDescent="0.35">
      <c r="A945" s="24">
        <v>940</v>
      </c>
    </row>
    <row r="946" spans="1:1" ht="15" thickBot="1" x14ac:dyDescent="0.35">
      <c r="A946" s="24">
        <v>941</v>
      </c>
    </row>
    <row r="947" spans="1:1" ht="15" thickBot="1" x14ac:dyDescent="0.35">
      <c r="A947" s="24">
        <v>942</v>
      </c>
    </row>
    <row r="948" spans="1:1" ht="15" thickBot="1" x14ac:dyDescent="0.35">
      <c r="A948" s="24">
        <v>943</v>
      </c>
    </row>
    <row r="949" spans="1:1" ht="15" thickBot="1" x14ac:dyDescent="0.35">
      <c r="A949" s="24">
        <v>944</v>
      </c>
    </row>
    <row r="950" spans="1:1" ht="15" thickBot="1" x14ac:dyDescent="0.35">
      <c r="A950" s="24">
        <v>945</v>
      </c>
    </row>
    <row r="951" spans="1:1" ht="15" thickBot="1" x14ac:dyDescent="0.35">
      <c r="A951" s="24">
        <v>946</v>
      </c>
    </row>
    <row r="952" spans="1:1" ht="15" thickBot="1" x14ac:dyDescent="0.35">
      <c r="A952" s="24">
        <v>947</v>
      </c>
    </row>
    <row r="953" spans="1:1" ht="15" thickBot="1" x14ac:dyDescent="0.35">
      <c r="A953" s="24">
        <v>948</v>
      </c>
    </row>
    <row r="954" spans="1:1" ht="15" thickBot="1" x14ac:dyDescent="0.35">
      <c r="A954" s="24">
        <v>949</v>
      </c>
    </row>
    <row r="955" spans="1:1" ht="15" thickBot="1" x14ac:dyDescent="0.35">
      <c r="A955" s="24">
        <v>950</v>
      </c>
    </row>
    <row r="956" spans="1:1" ht="15" thickBot="1" x14ac:dyDescent="0.35">
      <c r="A956" s="24">
        <v>951</v>
      </c>
    </row>
    <row r="957" spans="1:1" ht="15" thickBot="1" x14ac:dyDescent="0.35">
      <c r="A957" s="24">
        <v>952</v>
      </c>
    </row>
    <row r="958" spans="1:1" ht="15" thickBot="1" x14ac:dyDescent="0.35">
      <c r="A958" s="24">
        <v>953</v>
      </c>
    </row>
    <row r="959" spans="1:1" ht="15" thickBot="1" x14ac:dyDescent="0.35">
      <c r="A959" s="24">
        <v>954</v>
      </c>
    </row>
    <row r="960" spans="1:1" ht="15" thickBot="1" x14ac:dyDescent="0.35">
      <c r="A960" s="24">
        <v>955</v>
      </c>
    </row>
    <row r="961" spans="1:1" ht="15" thickBot="1" x14ac:dyDescent="0.35">
      <c r="A961" s="24">
        <v>956</v>
      </c>
    </row>
    <row r="962" spans="1:1" ht="15" thickBot="1" x14ac:dyDescent="0.35">
      <c r="A962" s="24">
        <v>957</v>
      </c>
    </row>
    <row r="963" spans="1:1" ht="15" thickBot="1" x14ac:dyDescent="0.35">
      <c r="A963" s="24">
        <v>958</v>
      </c>
    </row>
    <row r="964" spans="1:1" ht="15" thickBot="1" x14ac:dyDescent="0.35">
      <c r="A964" s="24">
        <v>959</v>
      </c>
    </row>
    <row r="965" spans="1:1" ht="15" thickBot="1" x14ac:dyDescent="0.35">
      <c r="A965" s="24">
        <v>960</v>
      </c>
    </row>
    <row r="966" spans="1:1" ht="15" thickBot="1" x14ac:dyDescent="0.35">
      <c r="A966" s="24">
        <v>961</v>
      </c>
    </row>
    <row r="967" spans="1:1" ht="15" thickBot="1" x14ac:dyDescent="0.35">
      <c r="A967" s="24">
        <v>962</v>
      </c>
    </row>
    <row r="968" spans="1:1" ht="15" thickBot="1" x14ac:dyDescent="0.35">
      <c r="A968" s="24">
        <v>963</v>
      </c>
    </row>
    <row r="969" spans="1:1" ht="15" thickBot="1" x14ac:dyDescent="0.35">
      <c r="A969" s="24">
        <v>964</v>
      </c>
    </row>
    <row r="970" spans="1:1" ht="15" thickBot="1" x14ac:dyDescent="0.35">
      <c r="A970" s="24">
        <v>965</v>
      </c>
    </row>
    <row r="971" spans="1:1" ht="15" thickBot="1" x14ac:dyDescent="0.35">
      <c r="A971" s="24">
        <v>966</v>
      </c>
    </row>
    <row r="972" spans="1:1" ht="15" thickBot="1" x14ac:dyDescent="0.35">
      <c r="A972" s="24">
        <v>967</v>
      </c>
    </row>
    <row r="973" spans="1:1" ht="15" thickBot="1" x14ac:dyDescent="0.35">
      <c r="A973" s="24">
        <v>968</v>
      </c>
    </row>
    <row r="974" spans="1:1" ht="15" thickBot="1" x14ac:dyDescent="0.35">
      <c r="A974" s="24">
        <v>969</v>
      </c>
    </row>
    <row r="975" spans="1:1" ht="15" thickBot="1" x14ac:dyDescent="0.35">
      <c r="A975" s="24">
        <v>970</v>
      </c>
    </row>
    <row r="976" spans="1:1" ht="15" thickBot="1" x14ac:dyDescent="0.35">
      <c r="A976" s="24">
        <v>971</v>
      </c>
    </row>
    <row r="977" spans="1:1" ht="15" thickBot="1" x14ac:dyDescent="0.35">
      <c r="A977" s="24">
        <v>972</v>
      </c>
    </row>
    <row r="978" spans="1:1" ht="15" thickBot="1" x14ac:dyDescent="0.35">
      <c r="A978" s="24">
        <v>973</v>
      </c>
    </row>
    <row r="979" spans="1:1" ht="15" thickBot="1" x14ac:dyDescent="0.35">
      <c r="A979" s="24">
        <v>974</v>
      </c>
    </row>
    <row r="980" spans="1:1" ht="15" thickBot="1" x14ac:dyDescent="0.35">
      <c r="A980" s="24">
        <v>975</v>
      </c>
    </row>
    <row r="981" spans="1:1" ht="15" thickBot="1" x14ac:dyDescent="0.35">
      <c r="A981" s="24">
        <v>976</v>
      </c>
    </row>
    <row r="982" spans="1:1" ht="15" thickBot="1" x14ac:dyDescent="0.35">
      <c r="A982" s="24">
        <v>977</v>
      </c>
    </row>
    <row r="983" spans="1:1" ht="15" thickBot="1" x14ac:dyDescent="0.35">
      <c r="A983" s="24">
        <v>978</v>
      </c>
    </row>
    <row r="984" spans="1:1" ht="15" thickBot="1" x14ac:dyDescent="0.35">
      <c r="A984" s="24">
        <v>979</v>
      </c>
    </row>
    <row r="985" spans="1:1" ht="15" thickBot="1" x14ac:dyDescent="0.35">
      <c r="A985" s="24">
        <v>980</v>
      </c>
    </row>
    <row r="986" spans="1:1" ht="15" thickBot="1" x14ac:dyDescent="0.35">
      <c r="A986" s="24">
        <v>981</v>
      </c>
    </row>
    <row r="987" spans="1:1" ht="15" thickBot="1" x14ac:dyDescent="0.35">
      <c r="A987" s="24">
        <v>982</v>
      </c>
    </row>
    <row r="988" spans="1:1" ht="15" thickBot="1" x14ac:dyDescent="0.35">
      <c r="A988" s="24">
        <v>983</v>
      </c>
    </row>
    <row r="989" spans="1:1" ht="15" thickBot="1" x14ac:dyDescent="0.35">
      <c r="A989" s="24">
        <v>984</v>
      </c>
    </row>
    <row r="990" spans="1:1" ht="15" thickBot="1" x14ac:dyDescent="0.35">
      <c r="A990" s="24">
        <v>985</v>
      </c>
    </row>
    <row r="991" spans="1:1" ht="15" thickBot="1" x14ac:dyDescent="0.35">
      <c r="A991" s="24">
        <v>986</v>
      </c>
    </row>
    <row r="992" spans="1:1" ht="15" thickBot="1" x14ac:dyDescent="0.35">
      <c r="A992" s="24">
        <v>987</v>
      </c>
    </row>
    <row r="993" spans="1:1" ht="15" thickBot="1" x14ac:dyDescent="0.35">
      <c r="A993" s="24">
        <v>988</v>
      </c>
    </row>
    <row r="994" spans="1:1" ht="15" thickBot="1" x14ac:dyDescent="0.35">
      <c r="A994" s="24">
        <v>989</v>
      </c>
    </row>
    <row r="995" spans="1:1" ht="15" thickBot="1" x14ac:dyDescent="0.35">
      <c r="A995" s="24">
        <v>990</v>
      </c>
    </row>
    <row r="996" spans="1:1" ht="15" thickBot="1" x14ac:dyDescent="0.35">
      <c r="A996" s="24">
        <v>991</v>
      </c>
    </row>
    <row r="997" spans="1:1" ht="15" thickBot="1" x14ac:dyDescent="0.35">
      <c r="A997" s="24">
        <v>992</v>
      </c>
    </row>
    <row r="998" spans="1:1" ht="15" thickBot="1" x14ac:dyDescent="0.35">
      <c r="A998" s="24">
        <v>993</v>
      </c>
    </row>
    <row r="999" spans="1:1" ht="15" thickBot="1" x14ac:dyDescent="0.35">
      <c r="A999" s="24">
        <v>994</v>
      </c>
    </row>
    <row r="1000" spans="1:1" ht="15" thickBot="1" x14ac:dyDescent="0.35">
      <c r="A1000" s="24">
        <v>995</v>
      </c>
    </row>
    <row r="1001" spans="1:1" ht="15" thickBot="1" x14ac:dyDescent="0.35">
      <c r="A1001" s="24">
        <v>996</v>
      </c>
    </row>
    <row r="1002" spans="1:1" ht="15" thickBot="1" x14ac:dyDescent="0.35">
      <c r="A1002" s="24">
        <v>997</v>
      </c>
    </row>
    <row r="1003" spans="1:1" ht="15" thickBot="1" x14ac:dyDescent="0.35">
      <c r="A1003" s="24">
        <v>998</v>
      </c>
    </row>
    <row r="1004" spans="1:1" ht="15" thickBot="1" x14ac:dyDescent="0.35">
      <c r="A1004" s="24">
        <v>999</v>
      </c>
    </row>
    <row r="1005" spans="1:1" ht="15" thickBot="1" x14ac:dyDescent="0.35">
      <c r="A1005" s="24">
        <v>1000</v>
      </c>
    </row>
    <row r="1006" spans="1:1" ht="15" thickBot="1" x14ac:dyDescent="0.35">
      <c r="A1006" s="24">
        <v>1001</v>
      </c>
    </row>
    <row r="1007" spans="1:1" ht="15" thickBot="1" x14ac:dyDescent="0.35">
      <c r="A1007" s="24">
        <v>1002</v>
      </c>
    </row>
    <row r="1008" spans="1:1" ht="15" thickBot="1" x14ac:dyDescent="0.35">
      <c r="A1008" s="24">
        <v>1003</v>
      </c>
    </row>
    <row r="1009" spans="1:1" ht="15" thickBot="1" x14ac:dyDescent="0.35">
      <c r="A1009" s="24">
        <v>1004</v>
      </c>
    </row>
    <row r="1010" spans="1:1" ht="15" thickBot="1" x14ac:dyDescent="0.35">
      <c r="A1010" s="24">
        <v>1005</v>
      </c>
    </row>
    <row r="1011" spans="1:1" ht="15" thickBot="1" x14ac:dyDescent="0.35">
      <c r="A1011" s="24">
        <v>1006</v>
      </c>
    </row>
    <row r="1012" spans="1:1" ht="15" thickBot="1" x14ac:dyDescent="0.35">
      <c r="A1012" s="24">
        <v>1007</v>
      </c>
    </row>
    <row r="1013" spans="1:1" ht="15" thickBot="1" x14ac:dyDescent="0.35">
      <c r="A1013" s="24">
        <v>1008</v>
      </c>
    </row>
    <row r="1014" spans="1:1" ht="15" thickBot="1" x14ac:dyDescent="0.35">
      <c r="A1014" s="24">
        <v>1009</v>
      </c>
    </row>
    <row r="1015" spans="1:1" ht="15" thickBot="1" x14ac:dyDescent="0.35">
      <c r="A1015" s="24">
        <v>1010</v>
      </c>
    </row>
    <row r="1016" spans="1:1" ht="15" thickBot="1" x14ac:dyDescent="0.35">
      <c r="A1016" s="24">
        <v>1011</v>
      </c>
    </row>
    <row r="1017" spans="1:1" ht="15" thickBot="1" x14ac:dyDescent="0.35">
      <c r="A1017" s="24">
        <v>1012</v>
      </c>
    </row>
    <row r="1018" spans="1:1" ht="15" thickBot="1" x14ac:dyDescent="0.35">
      <c r="A1018" s="24">
        <v>1013</v>
      </c>
    </row>
    <row r="1019" spans="1:1" ht="15" thickBot="1" x14ac:dyDescent="0.35">
      <c r="A1019" s="24">
        <v>1014</v>
      </c>
    </row>
    <row r="1020" spans="1:1" ht="15" thickBot="1" x14ac:dyDescent="0.35">
      <c r="A1020" s="24">
        <v>1015</v>
      </c>
    </row>
    <row r="1021" spans="1:1" ht="15" thickBot="1" x14ac:dyDescent="0.35">
      <c r="A1021" s="24">
        <v>1016</v>
      </c>
    </row>
    <row r="1022" spans="1:1" ht="15" thickBot="1" x14ac:dyDescent="0.35">
      <c r="A1022" s="24">
        <v>1017</v>
      </c>
    </row>
    <row r="1023" spans="1:1" ht="15" thickBot="1" x14ac:dyDescent="0.35">
      <c r="A1023" s="24">
        <v>1018</v>
      </c>
    </row>
    <row r="1024" spans="1:1" ht="15" thickBot="1" x14ac:dyDescent="0.35">
      <c r="A1024" s="24">
        <v>1019</v>
      </c>
    </row>
    <row r="1025" spans="1:1" ht="15" thickBot="1" x14ac:dyDescent="0.35">
      <c r="A1025" s="24">
        <v>1020</v>
      </c>
    </row>
    <row r="1026" spans="1:1" ht="15" thickBot="1" x14ac:dyDescent="0.35">
      <c r="A1026" s="24">
        <v>1021</v>
      </c>
    </row>
    <row r="1027" spans="1:1" ht="15" thickBot="1" x14ac:dyDescent="0.35">
      <c r="A1027" s="24">
        <v>1022</v>
      </c>
    </row>
    <row r="1028" spans="1:1" ht="15" thickBot="1" x14ac:dyDescent="0.35">
      <c r="A1028" s="24">
        <v>1023</v>
      </c>
    </row>
    <row r="1029" spans="1:1" ht="15" thickBot="1" x14ac:dyDescent="0.35">
      <c r="A1029" s="24">
        <v>1024</v>
      </c>
    </row>
    <row r="1030" spans="1:1" ht="15" thickBot="1" x14ac:dyDescent="0.35">
      <c r="A1030" s="24">
        <v>1025</v>
      </c>
    </row>
    <row r="1031" spans="1:1" ht="15" thickBot="1" x14ac:dyDescent="0.35">
      <c r="A1031" s="24">
        <v>1026</v>
      </c>
    </row>
    <row r="1032" spans="1:1" ht="15" thickBot="1" x14ac:dyDescent="0.35">
      <c r="A1032" s="24">
        <v>1027</v>
      </c>
    </row>
    <row r="1033" spans="1:1" ht="15" thickBot="1" x14ac:dyDescent="0.35">
      <c r="A1033" s="24">
        <v>1028</v>
      </c>
    </row>
    <row r="1034" spans="1:1" ht="15" thickBot="1" x14ac:dyDescent="0.35">
      <c r="A1034" s="24">
        <v>1029</v>
      </c>
    </row>
    <row r="1035" spans="1:1" ht="15" thickBot="1" x14ac:dyDescent="0.35">
      <c r="A1035" s="24">
        <v>1030</v>
      </c>
    </row>
    <row r="1036" spans="1:1" ht="15" thickBot="1" x14ac:dyDescent="0.35">
      <c r="A1036" s="24">
        <v>1031</v>
      </c>
    </row>
    <row r="1037" spans="1:1" ht="15" thickBot="1" x14ac:dyDescent="0.35">
      <c r="A1037" s="24">
        <v>1032</v>
      </c>
    </row>
    <row r="1038" spans="1:1" ht="15" thickBot="1" x14ac:dyDescent="0.35">
      <c r="A1038" s="24">
        <v>1033</v>
      </c>
    </row>
    <row r="1039" spans="1:1" ht="15" thickBot="1" x14ac:dyDescent="0.35">
      <c r="A1039" s="24">
        <v>1034</v>
      </c>
    </row>
    <row r="1040" spans="1:1" ht="15" thickBot="1" x14ac:dyDescent="0.35">
      <c r="A1040" s="24">
        <v>1035</v>
      </c>
    </row>
    <row r="1041" spans="1:1" ht="15" thickBot="1" x14ac:dyDescent="0.35">
      <c r="A1041" s="24">
        <v>1036</v>
      </c>
    </row>
    <row r="1042" spans="1:1" ht="15" thickBot="1" x14ac:dyDescent="0.35">
      <c r="A1042" s="24">
        <v>1037</v>
      </c>
    </row>
    <row r="1043" spans="1:1" ht="15" thickBot="1" x14ac:dyDescent="0.35">
      <c r="A1043" s="24">
        <v>1038</v>
      </c>
    </row>
    <row r="1044" spans="1:1" ht="15" thickBot="1" x14ac:dyDescent="0.35">
      <c r="A1044" s="24">
        <v>1039</v>
      </c>
    </row>
    <row r="1045" spans="1:1" ht="15" thickBot="1" x14ac:dyDescent="0.35">
      <c r="A1045" s="24">
        <v>1040</v>
      </c>
    </row>
    <row r="1046" spans="1:1" ht="15" thickBot="1" x14ac:dyDescent="0.35">
      <c r="A1046" s="24">
        <v>1041</v>
      </c>
    </row>
    <row r="1047" spans="1:1" ht="15" thickBot="1" x14ac:dyDescent="0.35">
      <c r="A1047" s="24">
        <v>1042</v>
      </c>
    </row>
    <row r="1048" spans="1:1" ht="15" thickBot="1" x14ac:dyDescent="0.35">
      <c r="A1048" s="24">
        <v>1043</v>
      </c>
    </row>
    <row r="1049" spans="1:1" ht="15" thickBot="1" x14ac:dyDescent="0.35">
      <c r="A1049" s="24">
        <v>1044</v>
      </c>
    </row>
    <row r="1050" spans="1:1" ht="15" thickBot="1" x14ac:dyDescent="0.35">
      <c r="A1050" s="24">
        <v>1045</v>
      </c>
    </row>
    <row r="1051" spans="1:1" ht="15" thickBot="1" x14ac:dyDescent="0.35">
      <c r="A1051" s="24">
        <v>1046</v>
      </c>
    </row>
    <row r="1052" spans="1:1" ht="15" thickBot="1" x14ac:dyDescent="0.35">
      <c r="A1052" s="24">
        <v>1047</v>
      </c>
    </row>
    <row r="1053" spans="1:1" ht="15" thickBot="1" x14ac:dyDescent="0.35">
      <c r="A1053" s="24">
        <v>1048</v>
      </c>
    </row>
    <row r="1054" spans="1:1" ht="15" thickBot="1" x14ac:dyDescent="0.35">
      <c r="A1054" s="24">
        <v>1049</v>
      </c>
    </row>
    <row r="1055" spans="1:1" ht="15" thickBot="1" x14ac:dyDescent="0.35">
      <c r="A1055" s="24">
        <v>1050</v>
      </c>
    </row>
    <row r="1056" spans="1:1" ht="15" thickBot="1" x14ac:dyDescent="0.35">
      <c r="A1056" s="24">
        <v>1051</v>
      </c>
    </row>
    <row r="1057" spans="1:1" ht="15" thickBot="1" x14ac:dyDescent="0.35">
      <c r="A1057" s="24">
        <v>1052</v>
      </c>
    </row>
    <row r="1058" spans="1:1" ht="15" thickBot="1" x14ac:dyDescent="0.35">
      <c r="A1058" s="24">
        <v>1053</v>
      </c>
    </row>
    <row r="1059" spans="1:1" ht="15" thickBot="1" x14ac:dyDescent="0.35">
      <c r="A1059" s="24">
        <v>1054</v>
      </c>
    </row>
    <row r="1060" spans="1:1" ht="15" thickBot="1" x14ac:dyDescent="0.35">
      <c r="A1060" s="24">
        <v>1055</v>
      </c>
    </row>
    <row r="1061" spans="1:1" ht="15" thickBot="1" x14ac:dyDescent="0.35">
      <c r="A1061" s="24">
        <v>1056</v>
      </c>
    </row>
    <row r="1062" spans="1:1" ht="15" thickBot="1" x14ac:dyDescent="0.35">
      <c r="A1062" s="24">
        <v>1057</v>
      </c>
    </row>
    <row r="1063" spans="1:1" ht="15" thickBot="1" x14ac:dyDescent="0.35">
      <c r="A1063" s="24">
        <v>1058</v>
      </c>
    </row>
    <row r="1064" spans="1:1" ht="15" thickBot="1" x14ac:dyDescent="0.35">
      <c r="A1064" s="24">
        <v>1059</v>
      </c>
    </row>
    <row r="1065" spans="1:1" ht="15" thickBot="1" x14ac:dyDescent="0.35">
      <c r="A1065" s="24">
        <v>1060</v>
      </c>
    </row>
    <row r="1066" spans="1:1" ht="15" thickBot="1" x14ac:dyDescent="0.35">
      <c r="A1066" s="24">
        <v>1061</v>
      </c>
    </row>
    <row r="1067" spans="1:1" ht="15" thickBot="1" x14ac:dyDescent="0.35">
      <c r="A1067" s="24">
        <v>1062</v>
      </c>
    </row>
    <row r="1068" spans="1:1" ht="15" thickBot="1" x14ac:dyDescent="0.35">
      <c r="A1068" s="24">
        <v>1063</v>
      </c>
    </row>
    <row r="1069" spans="1:1" ht="15" thickBot="1" x14ac:dyDescent="0.35">
      <c r="A1069" s="24">
        <v>1064</v>
      </c>
    </row>
    <row r="1070" spans="1:1" ht="15" thickBot="1" x14ac:dyDescent="0.35">
      <c r="A1070" s="24">
        <v>1065</v>
      </c>
    </row>
    <row r="1071" spans="1:1" ht="15" thickBot="1" x14ac:dyDescent="0.35">
      <c r="A1071" s="24">
        <v>1066</v>
      </c>
    </row>
    <row r="1072" spans="1:1" ht="15" thickBot="1" x14ac:dyDescent="0.35">
      <c r="A1072" s="24">
        <v>1067</v>
      </c>
    </row>
    <row r="1073" spans="1:1" ht="15" thickBot="1" x14ac:dyDescent="0.35">
      <c r="A1073" s="24">
        <v>1068</v>
      </c>
    </row>
    <row r="1074" spans="1:1" ht="15" thickBot="1" x14ac:dyDescent="0.35">
      <c r="A1074" s="24">
        <v>1069</v>
      </c>
    </row>
    <row r="1075" spans="1:1" ht="15" thickBot="1" x14ac:dyDescent="0.35">
      <c r="A1075" s="24">
        <v>1070</v>
      </c>
    </row>
    <row r="1076" spans="1:1" ht="15" thickBot="1" x14ac:dyDescent="0.35">
      <c r="A1076" s="24">
        <v>1071</v>
      </c>
    </row>
    <row r="1077" spans="1:1" ht="15" thickBot="1" x14ac:dyDescent="0.35">
      <c r="A1077" s="24">
        <v>1072</v>
      </c>
    </row>
    <row r="1078" spans="1:1" ht="15" thickBot="1" x14ac:dyDescent="0.35">
      <c r="A1078" s="24">
        <v>1073</v>
      </c>
    </row>
    <row r="1079" spans="1:1" ht="15" thickBot="1" x14ac:dyDescent="0.35">
      <c r="A1079" s="24">
        <v>1074</v>
      </c>
    </row>
    <row r="1080" spans="1:1" ht="15" thickBot="1" x14ac:dyDescent="0.35">
      <c r="A1080" s="24">
        <v>1075</v>
      </c>
    </row>
    <row r="1081" spans="1:1" ht="15" thickBot="1" x14ac:dyDescent="0.35">
      <c r="A1081" s="24">
        <v>1076</v>
      </c>
    </row>
    <row r="1082" spans="1:1" ht="15" thickBot="1" x14ac:dyDescent="0.35">
      <c r="A1082" s="24">
        <v>1077</v>
      </c>
    </row>
    <row r="1083" spans="1:1" ht="15" thickBot="1" x14ac:dyDescent="0.35">
      <c r="A1083" s="24">
        <v>1078</v>
      </c>
    </row>
    <row r="1084" spans="1:1" ht="15" thickBot="1" x14ac:dyDescent="0.35">
      <c r="A1084" s="24">
        <v>1079</v>
      </c>
    </row>
    <row r="1085" spans="1:1" ht="15" thickBot="1" x14ac:dyDescent="0.35">
      <c r="A1085" s="24">
        <v>1080</v>
      </c>
    </row>
    <row r="1086" spans="1:1" ht="15" thickBot="1" x14ac:dyDescent="0.35">
      <c r="A1086" s="24">
        <v>1081</v>
      </c>
    </row>
    <row r="1087" spans="1:1" ht="15" thickBot="1" x14ac:dyDescent="0.35">
      <c r="A1087" s="24">
        <v>1082</v>
      </c>
    </row>
    <row r="1088" spans="1:1" ht="15" thickBot="1" x14ac:dyDescent="0.35">
      <c r="A1088" s="24">
        <v>1083</v>
      </c>
    </row>
    <row r="1089" spans="1:1" ht="15" thickBot="1" x14ac:dyDescent="0.35">
      <c r="A1089" s="24">
        <v>1084</v>
      </c>
    </row>
    <row r="1090" spans="1:1" ht="15" thickBot="1" x14ac:dyDescent="0.35">
      <c r="A1090" s="24">
        <v>1085</v>
      </c>
    </row>
    <row r="1091" spans="1:1" ht="15" thickBot="1" x14ac:dyDescent="0.35">
      <c r="A1091" s="24">
        <v>1086</v>
      </c>
    </row>
    <row r="1092" spans="1:1" ht="15" thickBot="1" x14ac:dyDescent="0.35">
      <c r="A1092" s="24">
        <v>1087</v>
      </c>
    </row>
    <row r="1093" spans="1:1" ht="15" thickBot="1" x14ac:dyDescent="0.35">
      <c r="A1093" s="24">
        <v>1088</v>
      </c>
    </row>
    <row r="1094" spans="1:1" ht="15" thickBot="1" x14ac:dyDescent="0.35">
      <c r="A1094" s="24">
        <v>1089</v>
      </c>
    </row>
    <row r="1095" spans="1:1" ht="15" thickBot="1" x14ac:dyDescent="0.35">
      <c r="A1095" s="24">
        <v>1090</v>
      </c>
    </row>
    <row r="1096" spans="1:1" ht="15" thickBot="1" x14ac:dyDescent="0.35">
      <c r="A1096" s="24">
        <v>1091</v>
      </c>
    </row>
    <row r="1097" spans="1:1" ht="15" thickBot="1" x14ac:dyDescent="0.35">
      <c r="A1097" s="24">
        <v>1092</v>
      </c>
    </row>
    <row r="1098" spans="1:1" ht="15" thickBot="1" x14ac:dyDescent="0.35">
      <c r="A1098" s="24">
        <v>1093</v>
      </c>
    </row>
    <row r="1099" spans="1:1" ht="15" thickBot="1" x14ac:dyDescent="0.35">
      <c r="A1099" s="24">
        <v>1094</v>
      </c>
    </row>
    <row r="1100" spans="1:1" ht="15" thickBot="1" x14ac:dyDescent="0.35">
      <c r="A1100" s="24">
        <v>1095</v>
      </c>
    </row>
    <row r="1101" spans="1:1" ht="15" thickBot="1" x14ac:dyDescent="0.35">
      <c r="A1101" s="24">
        <v>1096</v>
      </c>
    </row>
    <row r="1102" spans="1:1" ht="15" thickBot="1" x14ac:dyDescent="0.35">
      <c r="A1102" s="24">
        <v>1097</v>
      </c>
    </row>
    <row r="1103" spans="1:1" ht="15" thickBot="1" x14ac:dyDescent="0.35">
      <c r="A1103" s="24">
        <v>1098</v>
      </c>
    </row>
    <row r="1104" spans="1:1" ht="15" thickBot="1" x14ac:dyDescent="0.35">
      <c r="A1104" s="24">
        <v>1099</v>
      </c>
    </row>
    <row r="1105" spans="1:1" ht="15" thickBot="1" x14ac:dyDescent="0.35">
      <c r="A1105" s="24">
        <v>1100</v>
      </c>
    </row>
    <row r="1106" spans="1:1" ht="15" thickBot="1" x14ac:dyDescent="0.35">
      <c r="A1106" s="24">
        <v>1101</v>
      </c>
    </row>
    <row r="1107" spans="1:1" ht="15" thickBot="1" x14ac:dyDescent="0.35">
      <c r="A1107" s="24">
        <v>1102</v>
      </c>
    </row>
    <row r="1108" spans="1:1" ht="15" thickBot="1" x14ac:dyDescent="0.35">
      <c r="A1108" s="24">
        <v>1103</v>
      </c>
    </row>
    <row r="1109" spans="1:1" ht="15" thickBot="1" x14ac:dyDescent="0.35">
      <c r="A1109" s="24">
        <v>1104</v>
      </c>
    </row>
    <row r="1110" spans="1:1" ht="15" thickBot="1" x14ac:dyDescent="0.35">
      <c r="A1110" s="24">
        <v>1105</v>
      </c>
    </row>
    <row r="1111" spans="1:1" ht="15" thickBot="1" x14ac:dyDescent="0.35">
      <c r="A1111" s="24">
        <v>1106</v>
      </c>
    </row>
    <row r="1112" spans="1:1" ht="15" thickBot="1" x14ac:dyDescent="0.35">
      <c r="A1112" s="24">
        <v>1107</v>
      </c>
    </row>
    <row r="1113" spans="1:1" ht="15" thickBot="1" x14ac:dyDescent="0.35">
      <c r="A1113" s="24">
        <v>1108</v>
      </c>
    </row>
    <row r="1114" spans="1:1" ht="15" thickBot="1" x14ac:dyDescent="0.35">
      <c r="A1114" s="24">
        <v>1109</v>
      </c>
    </row>
    <row r="1115" spans="1:1" ht="15" thickBot="1" x14ac:dyDescent="0.35">
      <c r="A1115" s="24">
        <v>1110</v>
      </c>
    </row>
    <row r="1116" spans="1:1" ht="15" thickBot="1" x14ac:dyDescent="0.35">
      <c r="A1116" s="24">
        <v>1111</v>
      </c>
    </row>
    <row r="1117" spans="1:1" ht="15" thickBot="1" x14ac:dyDescent="0.35">
      <c r="A1117" s="24">
        <v>1112</v>
      </c>
    </row>
    <row r="1118" spans="1:1" ht="15" thickBot="1" x14ac:dyDescent="0.35">
      <c r="A1118" s="24">
        <v>1113</v>
      </c>
    </row>
    <row r="1119" spans="1:1" ht="15" thickBot="1" x14ac:dyDescent="0.35">
      <c r="A1119" s="24">
        <v>1114</v>
      </c>
    </row>
    <row r="1120" spans="1:1" ht="15" thickBot="1" x14ac:dyDescent="0.35">
      <c r="A1120" s="24">
        <v>1115</v>
      </c>
    </row>
    <row r="1121" spans="1:1" ht="15" thickBot="1" x14ac:dyDescent="0.35">
      <c r="A1121" s="24">
        <v>1116</v>
      </c>
    </row>
    <row r="1122" spans="1:1" ht="15" thickBot="1" x14ac:dyDescent="0.35">
      <c r="A1122" s="24">
        <v>1117</v>
      </c>
    </row>
    <row r="1123" spans="1:1" ht="15" thickBot="1" x14ac:dyDescent="0.35">
      <c r="A1123" s="24">
        <v>1118</v>
      </c>
    </row>
    <row r="1124" spans="1:1" ht="15" thickBot="1" x14ac:dyDescent="0.35">
      <c r="A1124" s="24">
        <v>1119</v>
      </c>
    </row>
    <row r="1125" spans="1:1" ht="15" thickBot="1" x14ac:dyDescent="0.35">
      <c r="A1125" s="24">
        <v>1120</v>
      </c>
    </row>
    <row r="1126" spans="1:1" ht="15" thickBot="1" x14ac:dyDescent="0.35">
      <c r="A1126" s="24">
        <v>1121</v>
      </c>
    </row>
    <row r="1127" spans="1:1" ht="15" thickBot="1" x14ac:dyDescent="0.35">
      <c r="A1127" s="24">
        <v>1122</v>
      </c>
    </row>
    <row r="1128" spans="1:1" ht="15" thickBot="1" x14ac:dyDescent="0.35">
      <c r="A1128" s="24">
        <v>1123</v>
      </c>
    </row>
    <row r="1129" spans="1:1" ht="15" thickBot="1" x14ac:dyDescent="0.35">
      <c r="A1129" s="24">
        <v>1124</v>
      </c>
    </row>
    <row r="1130" spans="1:1" ht="15" thickBot="1" x14ac:dyDescent="0.35">
      <c r="A1130" s="24">
        <v>1125</v>
      </c>
    </row>
    <row r="1131" spans="1:1" ht="15" thickBot="1" x14ac:dyDescent="0.35">
      <c r="A1131" s="24">
        <v>1126</v>
      </c>
    </row>
    <row r="1132" spans="1:1" ht="15" thickBot="1" x14ac:dyDescent="0.35">
      <c r="A1132" s="24">
        <v>1127</v>
      </c>
    </row>
    <row r="1133" spans="1:1" ht="15" thickBot="1" x14ac:dyDescent="0.35">
      <c r="A1133" s="24">
        <v>1128</v>
      </c>
    </row>
    <row r="1134" spans="1:1" ht="15" thickBot="1" x14ac:dyDescent="0.35">
      <c r="A1134" s="24">
        <v>1129</v>
      </c>
    </row>
    <row r="1135" spans="1:1" ht="15" thickBot="1" x14ac:dyDescent="0.35">
      <c r="A1135" s="24">
        <v>1130</v>
      </c>
    </row>
    <row r="1136" spans="1:1" ht="15" thickBot="1" x14ac:dyDescent="0.35">
      <c r="A1136" s="24">
        <v>1131</v>
      </c>
    </row>
    <row r="1137" spans="1:1" ht="15" thickBot="1" x14ac:dyDescent="0.35">
      <c r="A1137" s="24">
        <v>1132</v>
      </c>
    </row>
    <row r="1138" spans="1:1" ht="15" thickBot="1" x14ac:dyDescent="0.35">
      <c r="A1138" s="24">
        <v>1133</v>
      </c>
    </row>
    <row r="1139" spans="1:1" ht="15" thickBot="1" x14ac:dyDescent="0.35">
      <c r="A1139" s="24">
        <v>1134</v>
      </c>
    </row>
    <row r="1140" spans="1:1" ht="15" thickBot="1" x14ac:dyDescent="0.35">
      <c r="A1140" s="24">
        <v>1135</v>
      </c>
    </row>
    <row r="1141" spans="1:1" ht="15" thickBot="1" x14ac:dyDescent="0.35">
      <c r="A1141" s="24">
        <v>1136</v>
      </c>
    </row>
    <row r="1142" spans="1:1" ht="15" thickBot="1" x14ac:dyDescent="0.35">
      <c r="A1142" s="24">
        <v>1137</v>
      </c>
    </row>
    <row r="1143" spans="1:1" ht="15" thickBot="1" x14ac:dyDescent="0.35">
      <c r="A1143" s="24">
        <v>1138</v>
      </c>
    </row>
    <row r="1144" spans="1:1" ht="15" thickBot="1" x14ac:dyDescent="0.35">
      <c r="A1144" s="24">
        <v>1139</v>
      </c>
    </row>
    <row r="1145" spans="1:1" ht="15" thickBot="1" x14ac:dyDescent="0.35">
      <c r="A1145" s="24">
        <v>1140</v>
      </c>
    </row>
    <row r="1146" spans="1:1" ht="15" thickBot="1" x14ac:dyDescent="0.35">
      <c r="A1146" s="24">
        <v>1141</v>
      </c>
    </row>
    <row r="1147" spans="1:1" ht="15" thickBot="1" x14ac:dyDescent="0.35">
      <c r="A1147" s="24">
        <v>1142</v>
      </c>
    </row>
    <row r="1148" spans="1:1" ht="15" thickBot="1" x14ac:dyDescent="0.35">
      <c r="A1148" s="24">
        <v>1143</v>
      </c>
    </row>
    <row r="1149" spans="1:1" ht="15" thickBot="1" x14ac:dyDescent="0.35">
      <c r="A1149" s="24">
        <v>1144</v>
      </c>
    </row>
    <row r="1150" spans="1:1" ht="15" thickBot="1" x14ac:dyDescent="0.35">
      <c r="A1150" s="24">
        <v>1145</v>
      </c>
    </row>
    <row r="1151" spans="1:1" ht="15" thickBot="1" x14ac:dyDescent="0.35">
      <c r="A1151" s="24">
        <v>1146</v>
      </c>
    </row>
    <row r="1152" spans="1:1" ht="15" thickBot="1" x14ac:dyDescent="0.35">
      <c r="A1152" s="24">
        <v>1147</v>
      </c>
    </row>
    <row r="1153" spans="1:1" ht="15" thickBot="1" x14ac:dyDescent="0.35">
      <c r="A1153" s="24">
        <v>1148</v>
      </c>
    </row>
    <row r="1154" spans="1:1" ht="15" thickBot="1" x14ac:dyDescent="0.35">
      <c r="A1154" s="24">
        <v>1149</v>
      </c>
    </row>
    <row r="1155" spans="1:1" ht="15" thickBot="1" x14ac:dyDescent="0.35">
      <c r="A1155" s="24">
        <v>1150</v>
      </c>
    </row>
    <row r="1156" spans="1:1" ht="15" thickBot="1" x14ac:dyDescent="0.35">
      <c r="A1156" s="24">
        <v>1151</v>
      </c>
    </row>
    <row r="1157" spans="1:1" ht="15" thickBot="1" x14ac:dyDescent="0.35">
      <c r="A1157" s="24">
        <v>1152</v>
      </c>
    </row>
    <row r="1158" spans="1:1" ht="15" thickBot="1" x14ac:dyDescent="0.35">
      <c r="A1158" s="24">
        <v>1153</v>
      </c>
    </row>
    <row r="1159" spans="1:1" ht="15" thickBot="1" x14ac:dyDescent="0.35">
      <c r="A1159" s="24">
        <v>1154</v>
      </c>
    </row>
    <row r="1160" spans="1:1" ht="15" thickBot="1" x14ac:dyDescent="0.35">
      <c r="A1160" s="24">
        <v>1155</v>
      </c>
    </row>
    <row r="1161" spans="1:1" ht="15" thickBot="1" x14ac:dyDescent="0.35">
      <c r="A1161" s="24">
        <v>1156</v>
      </c>
    </row>
    <row r="1162" spans="1:1" ht="15" thickBot="1" x14ac:dyDescent="0.35">
      <c r="A1162" s="24">
        <v>1157</v>
      </c>
    </row>
    <row r="1163" spans="1:1" ht="15" thickBot="1" x14ac:dyDescent="0.35">
      <c r="A1163" s="24">
        <v>1158</v>
      </c>
    </row>
    <row r="1164" spans="1:1" ht="15" thickBot="1" x14ac:dyDescent="0.35">
      <c r="A1164" s="24">
        <v>1159</v>
      </c>
    </row>
    <row r="1165" spans="1:1" ht="15" thickBot="1" x14ac:dyDescent="0.35">
      <c r="A1165" s="24">
        <v>1160</v>
      </c>
    </row>
    <row r="1166" spans="1:1" ht="15" thickBot="1" x14ac:dyDescent="0.35">
      <c r="A1166" s="24">
        <v>1161</v>
      </c>
    </row>
    <row r="1167" spans="1:1" ht="15" thickBot="1" x14ac:dyDescent="0.35">
      <c r="A1167" s="24">
        <v>1162</v>
      </c>
    </row>
    <row r="1168" spans="1:1" ht="15" thickBot="1" x14ac:dyDescent="0.35">
      <c r="A1168" s="24">
        <v>1163</v>
      </c>
    </row>
    <row r="1169" spans="1:1" ht="15" thickBot="1" x14ac:dyDescent="0.35">
      <c r="A1169" s="24">
        <v>1164</v>
      </c>
    </row>
    <row r="1170" spans="1:1" ht="15" thickBot="1" x14ac:dyDescent="0.35">
      <c r="A1170" s="24">
        <v>1165</v>
      </c>
    </row>
    <row r="1171" spans="1:1" ht="15" thickBot="1" x14ac:dyDescent="0.35">
      <c r="A1171" s="24">
        <v>1166</v>
      </c>
    </row>
    <row r="1172" spans="1:1" ht="15" thickBot="1" x14ac:dyDescent="0.35">
      <c r="A1172" s="24">
        <v>1167</v>
      </c>
    </row>
    <row r="1173" spans="1:1" ht="15" thickBot="1" x14ac:dyDescent="0.35">
      <c r="A1173" s="24">
        <v>1168</v>
      </c>
    </row>
    <row r="1174" spans="1:1" ht="15" thickBot="1" x14ac:dyDescent="0.35">
      <c r="A1174" s="24">
        <v>1169</v>
      </c>
    </row>
    <row r="1175" spans="1:1" ht="15" thickBot="1" x14ac:dyDescent="0.35">
      <c r="A1175" s="24">
        <v>1170</v>
      </c>
    </row>
    <row r="1176" spans="1:1" ht="15" thickBot="1" x14ac:dyDescent="0.35">
      <c r="A1176" s="24">
        <v>1171</v>
      </c>
    </row>
    <row r="1177" spans="1:1" ht="15" thickBot="1" x14ac:dyDescent="0.35">
      <c r="A1177" s="24">
        <v>1172</v>
      </c>
    </row>
    <row r="1178" spans="1:1" ht="15" thickBot="1" x14ac:dyDescent="0.35">
      <c r="A1178" s="24">
        <v>1173</v>
      </c>
    </row>
    <row r="1179" spans="1:1" ht="15" thickBot="1" x14ac:dyDescent="0.35">
      <c r="A1179" s="24">
        <v>1174</v>
      </c>
    </row>
    <row r="1180" spans="1:1" ht="15" thickBot="1" x14ac:dyDescent="0.35">
      <c r="A1180" s="24">
        <v>1175</v>
      </c>
    </row>
    <row r="1181" spans="1:1" ht="15" thickBot="1" x14ac:dyDescent="0.35">
      <c r="A1181" s="24">
        <v>1176</v>
      </c>
    </row>
    <row r="1182" spans="1:1" ht="15" thickBot="1" x14ac:dyDescent="0.35">
      <c r="A1182" s="24">
        <v>1177</v>
      </c>
    </row>
    <row r="1183" spans="1:1" ht="15" thickBot="1" x14ac:dyDescent="0.35">
      <c r="A1183" s="24">
        <v>1178</v>
      </c>
    </row>
    <row r="1184" spans="1:1" ht="15" thickBot="1" x14ac:dyDescent="0.35">
      <c r="A1184" s="24">
        <v>1179</v>
      </c>
    </row>
    <row r="1185" spans="1:1" ht="15" thickBot="1" x14ac:dyDescent="0.35">
      <c r="A1185" s="24">
        <v>1180</v>
      </c>
    </row>
    <row r="1186" spans="1:1" ht="15" thickBot="1" x14ac:dyDescent="0.35">
      <c r="A1186" s="24">
        <v>1181</v>
      </c>
    </row>
    <row r="1187" spans="1:1" ht="15" thickBot="1" x14ac:dyDescent="0.35">
      <c r="A1187" s="24">
        <v>1182</v>
      </c>
    </row>
    <row r="1188" spans="1:1" ht="15" thickBot="1" x14ac:dyDescent="0.35">
      <c r="A1188" s="24">
        <v>1183</v>
      </c>
    </row>
    <row r="1189" spans="1:1" ht="15" thickBot="1" x14ac:dyDescent="0.35">
      <c r="A1189" s="24">
        <v>1184</v>
      </c>
    </row>
    <row r="1190" spans="1:1" ht="15" thickBot="1" x14ac:dyDescent="0.35">
      <c r="A1190" s="24">
        <v>1185</v>
      </c>
    </row>
    <row r="1191" spans="1:1" ht="15" thickBot="1" x14ac:dyDescent="0.35">
      <c r="A1191" s="24">
        <v>1186</v>
      </c>
    </row>
    <row r="1192" spans="1:1" ht="15" thickBot="1" x14ac:dyDescent="0.35">
      <c r="A1192" s="24">
        <v>1187</v>
      </c>
    </row>
    <row r="1193" spans="1:1" ht="15" thickBot="1" x14ac:dyDescent="0.35">
      <c r="A1193" s="24">
        <v>1188</v>
      </c>
    </row>
    <row r="1194" spans="1:1" ht="15" thickBot="1" x14ac:dyDescent="0.35">
      <c r="A1194" s="24">
        <v>1189</v>
      </c>
    </row>
    <row r="1195" spans="1:1" ht="15" thickBot="1" x14ac:dyDescent="0.35">
      <c r="A1195" s="24">
        <v>1190</v>
      </c>
    </row>
    <row r="1196" spans="1:1" ht="15" thickBot="1" x14ac:dyDescent="0.35">
      <c r="A1196" s="24">
        <v>1191</v>
      </c>
    </row>
    <row r="1197" spans="1:1" ht="15" thickBot="1" x14ac:dyDescent="0.35">
      <c r="A1197" s="24">
        <v>1192</v>
      </c>
    </row>
    <row r="1198" spans="1:1" ht="15" thickBot="1" x14ac:dyDescent="0.35">
      <c r="A1198" s="24">
        <v>1193</v>
      </c>
    </row>
    <row r="1199" spans="1:1" ht="15" thickBot="1" x14ac:dyDescent="0.35">
      <c r="A1199" s="24">
        <v>1194</v>
      </c>
    </row>
    <row r="1200" spans="1:1" ht="15" thickBot="1" x14ac:dyDescent="0.35">
      <c r="A1200" s="24">
        <v>1195</v>
      </c>
    </row>
    <row r="1201" spans="1:1" ht="15" thickBot="1" x14ac:dyDescent="0.35">
      <c r="A1201" s="24">
        <v>1196</v>
      </c>
    </row>
    <row r="1202" spans="1:1" ht="15" thickBot="1" x14ac:dyDescent="0.35">
      <c r="A1202" s="24">
        <v>1197</v>
      </c>
    </row>
    <row r="1203" spans="1:1" ht="15" thickBot="1" x14ac:dyDescent="0.35">
      <c r="A1203" s="24">
        <v>1198</v>
      </c>
    </row>
    <row r="1204" spans="1:1" ht="15" thickBot="1" x14ac:dyDescent="0.35">
      <c r="A1204" s="24">
        <v>1199</v>
      </c>
    </row>
    <row r="1205" spans="1:1" ht="15" thickBot="1" x14ac:dyDescent="0.35">
      <c r="A1205" s="24">
        <v>1200</v>
      </c>
    </row>
    <row r="1206" spans="1:1" ht="15" thickBot="1" x14ac:dyDescent="0.35">
      <c r="A1206" s="24">
        <v>1201</v>
      </c>
    </row>
    <row r="1207" spans="1:1" ht="15" thickBot="1" x14ac:dyDescent="0.35">
      <c r="A1207" s="24">
        <v>1202</v>
      </c>
    </row>
    <row r="1208" spans="1:1" ht="15" thickBot="1" x14ac:dyDescent="0.35">
      <c r="A1208" s="24">
        <v>1203</v>
      </c>
    </row>
    <row r="1209" spans="1:1" ht="15" thickBot="1" x14ac:dyDescent="0.35">
      <c r="A1209" s="24">
        <v>1204</v>
      </c>
    </row>
    <row r="1210" spans="1:1" ht="15" thickBot="1" x14ac:dyDescent="0.35">
      <c r="A1210" s="24">
        <v>1205</v>
      </c>
    </row>
    <row r="1211" spans="1:1" ht="15" thickBot="1" x14ac:dyDescent="0.35">
      <c r="A1211" s="24">
        <v>1206</v>
      </c>
    </row>
    <row r="1212" spans="1:1" ht="15" thickBot="1" x14ac:dyDescent="0.35">
      <c r="A1212" s="24">
        <v>1207</v>
      </c>
    </row>
    <row r="1213" spans="1:1" ht="15" thickBot="1" x14ac:dyDescent="0.35">
      <c r="A1213" s="24">
        <v>1208</v>
      </c>
    </row>
    <row r="1214" spans="1:1" ht="15" thickBot="1" x14ac:dyDescent="0.35">
      <c r="A1214" s="24">
        <v>1209</v>
      </c>
    </row>
    <row r="1215" spans="1:1" ht="15" thickBot="1" x14ac:dyDescent="0.35">
      <c r="A1215" s="24">
        <v>1210</v>
      </c>
    </row>
    <row r="1216" spans="1:1" ht="15" thickBot="1" x14ac:dyDescent="0.35">
      <c r="A1216" s="24">
        <v>1211</v>
      </c>
    </row>
    <row r="1217" spans="1:1" ht="15" thickBot="1" x14ac:dyDescent="0.35">
      <c r="A1217" s="24">
        <v>1212</v>
      </c>
    </row>
    <row r="1218" spans="1:1" ht="15" thickBot="1" x14ac:dyDescent="0.35">
      <c r="A1218" s="24">
        <v>1213</v>
      </c>
    </row>
    <row r="1219" spans="1:1" ht="15" thickBot="1" x14ac:dyDescent="0.35">
      <c r="A1219" s="24">
        <v>1214</v>
      </c>
    </row>
    <row r="1220" spans="1:1" ht="15" thickBot="1" x14ac:dyDescent="0.35">
      <c r="A1220" s="24">
        <v>1215</v>
      </c>
    </row>
    <row r="1221" spans="1:1" ht="15" thickBot="1" x14ac:dyDescent="0.35">
      <c r="A1221" s="24">
        <v>1216</v>
      </c>
    </row>
    <row r="1222" spans="1:1" ht="15" thickBot="1" x14ac:dyDescent="0.35">
      <c r="A1222" s="24">
        <v>1217</v>
      </c>
    </row>
    <row r="1223" spans="1:1" ht="15" thickBot="1" x14ac:dyDescent="0.35">
      <c r="A1223" s="24">
        <v>1218</v>
      </c>
    </row>
    <row r="1224" spans="1:1" ht="15" thickBot="1" x14ac:dyDescent="0.35">
      <c r="A1224" s="24">
        <v>1219</v>
      </c>
    </row>
    <row r="1225" spans="1:1" ht="15" thickBot="1" x14ac:dyDescent="0.35">
      <c r="A1225" s="24">
        <v>1220</v>
      </c>
    </row>
    <row r="1226" spans="1:1" ht="15" thickBot="1" x14ac:dyDescent="0.35">
      <c r="A1226" s="24">
        <v>1221</v>
      </c>
    </row>
    <row r="1227" spans="1:1" ht="15" thickBot="1" x14ac:dyDescent="0.35">
      <c r="A1227" s="24">
        <v>1222</v>
      </c>
    </row>
    <row r="1228" spans="1:1" ht="15" thickBot="1" x14ac:dyDescent="0.35">
      <c r="A1228" s="24">
        <v>1223</v>
      </c>
    </row>
    <row r="1229" spans="1:1" ht="15" thickBot="1" x14ac:dyDescent="0.35">
      <c r="A1229" s="24">
        <v>1224</v>
      </c>
    </row>
    <row r="1230" spans="1:1" ht="15" thickBot="1" x14ac:dyDescent="0.35">
      <c r="A1230" s="24">
        <v>1225</v>
      </c>
    </row>
    <row r="1231" spans="1:1" ht="15" thickBot="1" x14ac:dyDescent="0.35">
      <c r="A1231" s="24">
        <v>1226</v>
      </c>
    </row>
    <row r="1232" spans="1:1" ht="15" thickBot="1" x14ac:dyDescent="0.35">
      <c r="A1232" s="24">
        <v>1227</v>
      </c>
    </row>
    <row r="1233" spans="1:1" ht="15" thickBot="1" x14ac:dyDescent="0.35">
      <c r="A1233" s="24">
        <v>1228</v>
      </c>
    </row>
    <row r="1234" spans="1:1" ht="15" thickBot="1" x14ac:dyDescent="0.35">
      <c r="A1234" s="24">
        <v>1229</v>
      </c>
    </row>
    <row r="1235" spans="1:1" ht="15" thickBot="1" x14ac:dyDescent="0.35">
      <c r="A1235" s="24">
        <v>1230</v>
      </c>
    </row>
    <row r="1236" spans="1:1" ht="15" thickBot="1" x14ac:dyDescent="0.35">
      <c r="A1236" s="24">
        <v>1231</v>
      </c>
    </row>
    <row r="1237" spans="1:1" ht="15" thickBot="1" x14ac:dyDescent="0.35">
      <c r="A1237" s="24">
        <v>1232</v>
      </c>
    </row>
    <row r="1238" spans="1:1" ht="15" thickBot="1" x14ac:dyDescent="0.35">
      <c r="A1238" s="24">
        <v>1233</v>
      </c>
    </row>
    <row r="1239" spans="1:1" ht="15" thickBot="1" x14ac:dyDescent="0.35">
      <c r="A1239" s="24">
        <v>1234</v>
      </c>
    </row>
    <row r="1240" spans="1:1" ht="15" thickBot="1" x14ac:dyDescent="0.35">
      <c r="A1240" s="24">
        <v>1235</v>
      </c>
    </row>
    <row r="1241" spans="1:1" ht="15" thickBot="1" x14ac:dyDescent="0.35">
      <c r="A1241" s="24">
        <v>1236</v>
      </c>
    </row>
    <row r="1242" spans="1:1" ht="15" thickBot="1" x14ac:dyDescent="0.35">
      <c r="A1242" s="24">
        <v>1237</v>
      </c>
    </row>
    <row r="1243" spans="1:1" ht="15" thickBot="1" x14ac:dyDescent="0.35">
      <c r="A1243" s="24">
        <v>1238</v>
      </c>
    </row>
    <row r="1244" spans="1:1" ht="15" thickBot="1" x14ac:dyDescent="0.35">
      <c r="A1244" s="24">
        <v>1239</v>
      </c>
    </row>
    <row r="1245" spans="1:1" ht="15" thickBot="1" x14ac:dyDescent="0.35">
      <c r="A1245" s="24">
        <v>1240</v>
      </c>
    </row>
    <row r="1246" spans="1:1" ht="15" thickBot="1" x14ac:dyDescent="0.35">
      <c r="A1246" s="24">
        <v>1241</v>
      </c>
    </row>
    <row r="1247" spans="1:1" ht="15" thickBot="1" x14ac:dyDescent="0.35">
      <c r="A1247" s="24">
        <v>1242</v>
      </c>
    </row>
    <row r="1248" spans="1:1" ht="15" thickBot="1" x14ac:dyDescent="0.35">
      <c r="A1248" s="24">
        <v>1243</v>
      </c>
    </row>
    <row r="1249" spans="1:1" ht="15" thickBot="1" x14ac:dyDescent="0.35">
      <c r="A1249" s="24">
        <v>1244</v>
      </c>
    </row>
    <row r="1250" spans="1:1" ht="15" thickBot="1" x14ac:dyDescent="0.35">
      <c r="A1250" s="24">
        <v>1245</v>
      </c>
    </row>
    <row r="1251" spans="1:1" ht="15" thickBot="1" x14ac:dyDescent="0.35">
      <c r="A1251" s="24">
        <v>1246</v>
      </c>
    </row>
    <row r="1252" spans="1:1" ht="15" thickBot="1" x14ac:dyDescent="0.35">
      <c r="A1252" s="24">
        <v>1247</v>
      </c>
    </row>
    <row r="1253" spans="1:1" ht="15" thickBot="1" x14ac:dyDescent="0.35">
      <c r="A1253" s="24">
        <v>1248</v>
      </c>
    </row>
    <row r="1254" spans="1:1" ht="15" thickBot="1" x14ac:dyDescent="0.35">
      <c r="A1254" s="24">
        <v>1249</v>
      </c>
    </row>
    <row r="1255" spans="1:1" ht="15" thickBot="1" x14ac:dyDescent="0.35">
      <c r="A1255" s="24">
        <v>1250</v>
      </c>
    </row>
    <row r="1256" spans="1:1" ht="15" thickBot="1" x14ac:dyDescent="0.35">
      <c r="A1256" s="24">
        <v>1251</v>
      </c>
    </row>
    <row r="1257" spans="1:1" ht="15" thickBot="1" x14ac:dyDescent="0.35">
      <c r="A1257" s="24">
        <v>1252</v>
      </c>
    </row>
    <row r="1258" spans="1:1" ht="15" thickBot="1" x14ac:dyDescent="0.35">
      <c r="A1258" s="24">
        <v>1253</v>
      </c>
    </row>
    <row r="1259" spans="1:1" ht="15" thickBot="1" x14ac:dyDescent="0.35">
      <c r="A1259" s="24">
        <v>1254</v>
      </c>
    </row>
    <row r="1260" spans="1:1" ht="15" thickBot="1" x14ac:dyDescent="0.35">
      <c r="A1260" s="24">
        <v>1255</v>
      </c>
    </row>
    <row r="1261" spans="1:1" ht="15" thickBot="1" x14ac:dyDescent="0.35">
      <c r="A1261" s="24">
        <v>1256</v>
      </c>
    </row>
    <row r="1262" spans="1:1" ht="15" thickBot="1" x14ac:dyDescent="0.35">
      <c r="A1262" s="24">
        <v>1257</v>
      </c>
    </row>
    <row r="1263" spans="1:1" ht="15" thickBot="1" x14ac:dyDescent="0.35">
      <c r="A1263" s="24">
        <v>1258</v>
      </c>
    </row>
    <row r="1264" spans="1:1" ht="15" thickBot="1" x14ac:dyDescent="0.35">
      <c r="A1264" s="24">
        <v>1259</v>
      </c>
    </row>
    <row r="1265" spans="1:1" ht="15" thickBot="1" x14ac:dyDescent="0.35">
      <c r="A1265" s="24">
        <v>1260</v>
      </c>
    </row>
    <row r="1266" spans="1:1" ht="15" thickBot="1" x14ac:dyDescent="0.35">
      <c r="A1266" s="24">
        <v>1261</v>
      </c>
    </row>
    <row r="1267" spans="1:1" ht="15" thickBot="1" x14ac:dyDescent="0.35">
      <c r="A1267" s="24">
        <v>1262</v>
      </c>
    </row>
    <row r="1268" spans="1:1" ht="15" thickBot="1" x14ac:dyDescent="0.35">
      <c r="A1268" s="24">
        <v>1263</v>
      </c>
    </row>
    <row r="1269" spans="1:1" ht="15" thickBot="1" x14ac:dyDescent="0.35">
      <c r="A1269" s="24">
        <v>1264</v>
      </c>
    </row>
    <row r="1270" spans="1:1" ht="15" thickBot="1" x14ac:dyDescent="0.35">
      <c r="A1270" s="24">
        <v>1265</v>
      </c>
    </row>
    <row r="1271" spans="1:1" ht="15" thickBot="1" x14ac:dyDescent="0.35">
      <c r="A1271" s="24">
        <v>1266</v>
      </c>
    </row>
    <row r="1272" spans="1:1" ht="15" thickBot="1" x14ac:dyDescent="0.35">
      <c r="A1272" s="24">
        <v>1267</v>
      </c>
    </row>
    <row r="1273" spans="1:1" ht="15" thickBot="1" x14ac:dyDescent="0.35">
      <c r="A1273" s="24">
        <v>1268</v>
      </c>
    </row>
    <row r="1274" spans="1:1" ht="15" thickBot="1" x14ac:dyDescent="0.35">
      <c r="A1274" s="24">
        <v>1269</v>
      </c>
    </row>
    <row r="1275" spans="1:1" ht="15" thickBot="1" x14ac:dyDescent="0.35">
      <c r="A1275" s="24">
        <v>1270</v>
      </c>
    </row>
    <row r="1276" spans="1:1" ht="15" thickBot="1" x14ac:dyDescent="0.35">
      <c r="A1276" s="24">
        <v>1271</v>
      </c>
    </row>
    <row r="1277" spans="1:1" ht="15" thickBot="1" x14ac:dyDescent="0.35">
      <c r="A1277" s="24">
        <v>1272</v>
      </c>
    </row>
    <row r="1278" spans="1:1" ht="15" thickBot="1" x14ac:dyDescent="0.35">
      <c r="A1278" s="24">
        <v>1273</v>
      </c>
    </row>
    <row r="1279" spans="1:1" ht="15" thickBot="1" x14ac:dyDescent="0.35">
      <c r="A1279" s="24">
        <v>1274</v>
      </c>
    </row>
    <row r="1280" spans="1:1" ht="15" thickBot="1" x14ac:dyDescent="0.35">
      <c r="A1280" s="24">
        <v>1275</v>
      </c>
    </row>
    <row r="1281" spans="1:1" ht="15" thickBot="1" x14ac:dyDescent="0.35">
      <c r="A1281" s="24">
        <v>1276</v>
      </c>
    </row>
    <row r="1282" spans="1:1" ht="15" thickBot="1" x14ac:dyDescent="0.35">
      <c r="A1282" s="24">
        <v>1277</v>
      </c>
    </row>
    <row r="1283" spans="1:1" ht="15" thickBot="1" x14ac:dyDescent="0.35">
      <c r="A1283" s="24">
        <v>1278</v>
      </c>
    </row>
    <row r="1284" spans="1:1" ht="15" thickBot="1" x14ac:dyDescent="0.35">
      <c r="A1284" s="24">
        <v>1279</v>
      </c>
    </row>
    <row r="1285" spans="1:1" ht="15" thickBot="1" x14ac:dyDescent="0.35">
      <c r="A1285" s="24">
        <v>1280</v>
      </c>
    </row>
    <row r="1286" spans="1:1" ht="15" thickBot="1" x14ac:dyDescent="0.35">
      <c r="A1286" s="24">
        <v>1281</v>
      </c>
    </row>
    <row r="1287" spans="1:1" ht="15" thickBot="1" x14ac:dyDescent="0.35">
      <c r="A1287" s="24">
        <v>1282</v>
      </c>
    </row>
    <row r="1288" spans="1:1" ht="15" thickBot="1" x14ac:dyDescent="0.35">
      <c r="A1288" s="24">
        <v>1283</v>
      </c>
    </row>
    <row r="1289" spans="1:1" ht="15" thickBot="1" x14ac:dyDescent="0.35">
      <c r="A1289" s="24">
        <v>1284</v>
      </c>
    </row>
    <row r="1290" spans="1:1" ht="15" thickBot="1" x14ac:dyDescent="0.35">
      <c r="A1290" s="24">
        <v>1285</v>
      </c>
    </row>
    <row r="1291" spans="1:1" ht="15" thickBot="1" x14ac:dyDescent="0.35">
      <c r="A1291" s="24">
        <v>1286</v>
      </c>
    </row>
    <row r="1292" spans="1:1" ht="15" thickBot="1" x14ac:dyDescent="0.35">
      <c r="A1292" s="24">
        <v>1287</v>
      </c>
    </row>
    <row r="1293" spans="1:1" ht="15" thickBot="1" x14ac:dyDescent="0.35">
      <c r="A1293" s="24">
        <v>1288</v>
      </c>
    </row>
    <row r="1294" spans="1:1" ht="15" thickBot="1" x14ac:dyDescent="0.35">
      <c r="A1294" s="24">
        <v>1289</v>
      </c>
    </row>
    <row r="1295" spans="1:1" ht="15" thickBot="1" x14ac:dyDescent="0.35">
      <c r="A1295" s="24">
        <v>1290</v>
      </c>
    </row>
    <row r="1296" spans="1:1" ht="15" thickBot="1" x14ac:dyDescent="0.35">
      <c r="A1296" s="24">
        <v>1291</v>
      </c>
    </row>
    <row r="1297" spans="1:1" ht="15" thickBot="1" x14ac:dyDescent="0.35">
      <c r="A1297" s="24">
        <v>1292</v>
      </c>
    </row>
    <row r="1298" spans="1:1" ht="15" thickBot="1" x14ac:dyDescent="0.35">
      <c r="A1298" s="24">
        <v>1293</v>
      </c>
    </row>
    <row r="1299" spans="1:1" ht="15" thickBot="1" x14ac:dyDescent="0.35">
      <c r="A1299" s="24">
        <v>1294</v>
      </c>
    </row>
    <row r="1300" spans="1:1" ht="15" thickBot="1" x14ac:dyDescent="0.35">
      <c r="A1300" s="24">
        <v>1295</v>
      </c>
    </row>
    <row r="1301" spans="1:1" ht="15" thickBot="1" x14ac:dyDescent="0.35">
      <c r="A1301" s="24">
        <v>1296</v>
      </c>
    </row>
    <row r="1302" spans="1:1" ht="15" thickBot="1" x14ac:dyDescent="0.35">
      <c r="A1302" s="24">
        <v>1297</v>
      </c>
    </row>
    <row r="1303" spans="1:1" ht="15" thickBot="1" x14ac:dyDescent="0.35">
      <c r="A1303" s="24">
        <v>1298</v>
      </c>
    </row>
    <row r="1304" spans="1:1" ht="15" thickBot="1" x14ac:dyDescent="0.35">
      <c r="A1304" s="24">
        <v>1299</v>
      </c>
    </row>
    <row r="1305" spans="1:1" ht="15" thickBot="1" x14ac:dyDescent="0.35">
      <c r="A1305" s="24">
        <v>1300</v>
      </c>
    </row>
    <row r="1306" spans="1:1" ht="15" thickBot="1" x14ac:dyDescent="0.35">
      <c r="A1306" s="24">
        <v>1301</v>
      </c>
    </row>
    <row r="1307" spans="1:1" ht="15" thickBot="1" x14ac:dyDescent="0.35">
      <c r="A1307" s="24">
        <v>1302</v>
      </c>
    </row>
    <row r="1308" spans="1:1" ht="15" thickBot="1" x14ac:dyDescent="0.35">
      <c r="A1308" s="24">
        <v>1303</v>
      </c>
    </row>
    <row r="1309" spans="1:1" ht="15" thickBot="1" x14ac:dyDescent="0.35">
      <c r="A1309" s="24">
        <v>1304</v>
      </c>
    </row>
    <row r="1310" spans="1:1" ht="15" thickBot="1" x14ac:dyDescent="0.35">
      <c r="A1310" s="24">
        <v>1305</v>
      </c>
    </row>
    <row r="1311" spans="1:1" ht="15" thickBot="1" x14ac:dyDescent="0.35">
      <c r="A1311" s="24">
        <v>1306</v>
      </c>
    </row>
    <row r="1312" spans="1:1" ht="15" thickBot="1" x14ac:dyDescent="0.35">
      <c r="A1312" s="24">
        <v>1307</v>
      </c>
    </row>
    <row r="1313" spans="1:1" ht="15" thickBot="1" x14ac:dyDescent="0.35">
      <c r="A1313" s="24">
        <v>1308</v>
      </c>
    </row>
    <row r="1314" spans="1:1" ht="15" thickBot="1" x14ac:dyDescent="0.35">
      <c r="A1314" s="24">
        <v>1309</v>
      </c>
    </row>
    <row r="1315" spans="1:1" ht="15" thickBot="1" x14ac:dyDescent="0.35">
      <c r="A1315" s="24">
        <v>1310</v>
      </c>
    </row>
    <row r="1316" spans="1:1" ht="15" thickBot="1" x14ac:dyDescent="0.35">
      <c r="A1316" s="24">
        <v>1311</v>
      </c>
    </row>
    <row r="1317" spans="1:1" ht="15" thickBot="1" x14ac:dyDescent="0.35">
      <c r="A1317" s="24">
        <v>1312</v>
      </c>
    </row>
    <row r="1318" spans="1:1" ht="15" thickBot="1" x14ac:dyDescent="0.35">
      <c r="A1318" s="24">
        <v>1313</v>
      </c>
    </row>
    <row r="1319" spans="1:1" ht="15" thickBot="1" x14ac:dyDescent="0.35">
      <c r="A1319" s="24">
        <v>1314</v>
      </c>
    </row>
    <row r="1320" spans="1:1" ht="15" thickBot="1" x14ac:dyDescent="0.35">
      <c r="A1320" s="24">
        <v>1315</v>
      </c>
    </row>
    <row r="1321" spans="1:1" ht="15" thickBot="1" x14ac:dyDescent="0.35">
      <c r="A1321" s="24">
        <v>1316</v>
      </c>
    </row>
    <row r="1322" spans="1:1" ht="15" thickBot="1" x14ac:dyDescent="0.35">
      <c r="A1322" s="24">
        <v>1317</v>
      </c>
    </row>
    <row r="1323" spans="1:1" ht="15" thickBot="1" x14ac:dyDescent="0.35">
      <c r="A1323" s="24">
        <v>1318</v>
      </c>
    </row>
    <row r="1324" spans="1:1" ht="15" thickBot="1" x14ac:dyDescent="0.35">
      <c r="A1324" s="24">
        <v>1319</v>
      </c>
    </row>
    <row r="1325" spans="1:1" ht="15" thickBot="1" x14ac:dyDescent="0.35">
      <c r="A1325" s="24">
        <v>1320</v>
      </c>
    </row>
    <row r="1326" spans="1:1" ht="15" thickBot="1" x14ac:dyDescent="0.35">
      <c r="A1326" s="24">
        <v>1321</v>
      </c>
    </row>
    <row r="1327" spans="1:1" ht="15" thickBot="1" x14ac:dyDescent="0.35">
      <c r="A1327" s="24">
        <v>1322</v>
      </c>
    </row>
    <row r="1328" spans="1:1" ht="15" thickBot="1" x14ac:dyDescent="0.35">
      <c r="A1328" s="24">
        <v>1323</v>
      </c>
    </row>
    <row r="1329" spans="1:1" ht="15" thickBot="1" x14ac:dyDescent="0.35">
      <c r="A1329" s="24">
        <v>1324</v>
      </c>
    </row>
    <row r="1330" spans="1:1" ht="15" thickBot="1" x14ac:dyDescent="0.35">
      <c r="A1330" s="24">
        <v>1325</v>
      </c>
    </row>
    <row r="1331" spans="1:1" ht="15" thickBot="1" x14ac:dyDescent="0.35">
      <c r="A1331" s="24">
        <v>1326</v>
      </c>
    </row>
    <row r="1332" spans="1:1" ht="15" thickBot="1" x14ac:dyDescent="0.35">
      <c r="A1332" s="24">
        <v>1327</v>
      </c>
    </row>
    <row r="1333" spans="1:1" ht="15" thickBot="1" x14ac:dyDescent="0.35">
      <c r="A1333" s="24">
        <v>1328</v>
      </c>
    </row>
    <row r="1334" spans="1:1" ht="15" thickBot="1" x14ac:dyDescent="0.35">
      <c r="A1334" s="24">
        <v>1329</v>
      </c>
    </row>
    <row r="1335" spans="1:1" ht="15" thickBot="1" x14ac:dyDescent="0.35">
      <c r="A1335" s="24">
        <v>1330</v>
      </c>
    </row>
    <row r="1336" spans="1:1" ht="15" thickBot="1" x14ac:dyDescent="0.35">
      <c r="A1336" s="24">
        <v>1331</v>
      </c>
    </row>
    <row r="1337" spans="1:1" ht="15" thickBot="1" x14ac:dyDescent="0.35">
      <c r="A1337" s="24">
        <v>1332</v>
      </c>
    </row>
    <row r="1338" spans="1:1" ht="15" thickBot="1" x14ac:dyDescent="0.35">
      <c r="A1338" s="24">
        <v>1333</v>
      </c>
    </row>
    <row r="1339" spans="1:1" ht="15" thickBot="1" x14ac:dyDescent="0.35">
      <c r="A1339" s="24">
        <v>1334</v>
      </c>
    </row>
    <row r="1340" spans="1:1" ht="15" thickBot="1" x14ac:dyDescent="0.35">
      <c r="A1340" s="24">
        <v>1335</v>
      </c>
    </row>
    <row r="1341" spans="1:1" ht="15" thickBot="1" x14ac:dyDescent="0.35">
      <c r="A1341" s="24">
        <v>1336</v>
      </c>
    </row>
    <row r="1342" spans="1:1" ht="15" thickBot="1" x14ac:dyDescent="0.35">
      <c r="A1342" s="24">
        <v>1337</v>
      </c>
    </row>
    <row r="1343" spans="1:1" ht="15" thickBot="1" x14ac:dyDescent="0.35">
      <c r="A1343" s="24">
        <v>1338</v>
      </c>
    </row>
    <row r="1344" spans="1:1" ht="15" thickBot="1" x14ac:dyDescent="0.35">
      <c r="A1344" s="24">
        <v>1339</v>
      </c>
    </row>
    <row r="1345" spans="1:1" ht="15" thickBot="1" x14ac:dyDescent="0.35">
      <c r="A1345" s="24">
        <v>1340</v>
      </c>
    </row>
    <row r="1346" spans="1:1" ht="15" thickBot="1" x14ac:dyDescent="0.35">
      <c r="A1346" s="24">
        <v>1341</v>
      </c>
    </row>
    <row r="1347" spans="1:1" ht="15" thickBot="1" x14ac:dyDescent="0.35">
      <c r="A1347" s="24">
        <v>1342</v>
      </c>
    </row>
    <row r="1348" spans="1:1" ht="15" thickBot="1" x14ac:dyDescent="0.35">
      <c r="A1348" s="24">
        <v>1343</v>
      </c>
    </row>
    <row r="1349" spans="1:1" ht="15" thickBot="1" x14ac:dyDescent="0.35">
      <c r="A1349" s="24">
        <v>1344</v>
      </c>
    </row>
    <row r="1350" spans="1:1" ht="15" thickBot="1" x14ac:dyDescent="0.35">
      <c r="A1350" s="24">
        <v>1345</v>
      </c>
    </row>
    <row r="1351" spans="1:1" ht="15" thickBot="1" x14ac:dyDescent="0.35">
      <c r="A1351" s="24">
        <v>1346</v>
      </c>
    </row>
    <row r="1352" spans="1:1" ht="15" thickBot="1" x14ac:dyDescent="0.35">
      <c r="A1352" s="24">
        <v>1347</v>
      </c>
    </row>
    <row r="1353" spans="1:1" ht="15" thickBot="1" x14ac:dyDescent="0.35">
      <c r="A1353" s="24">
        <v>1348</v>
      </c>
    </row>
    <row r="1354" spans="1:1" ht="15" thickBot="1" x14ac:dyDescent="0.35">
      <c r="A1354" s="24">
        <v>1349</v>
      </c>
    </row>
    <row r="1355" spans="1:1" ht="15" thickBot="1" x14ac:dyDescent="0.35">
      <c r="A1355" s="24">
        <v>1350</v>
      </c>
    </row>
    <row r="1356" spans="1:1" ht="15" thickBot="1" x14ac:dyDescent="0.35">
      <c r="A1356" s="24">
        <v>1351</v>
      </c>
    </row>
    <row r="1357" spans="1:1" ht="15" thickBot="1" x14ac:dyDescent="0.35">
      <c r="A1357" s="24">
        <v>1352</v>
      </c>
    </row>
    <row r="1358" spans="1:1" ht="15" thickBot="1" x14ac:dyDescent="0.35">
      <c r="A1358" s="24">
        <v>1353</v>
      </c>
    </row>
    <row r="1359" spans="1:1" ht="15" thickBot="1" x14ac:dyDescent="0.35">
      <c r="A1359" s="24">
        <v>1354</v>
      </c>
    </row>
    <row r="1360" spans="1:1" ht="15" thickBot="1" x14ac:dyDescent="0.35">
      <c r="A1360" s="24">
        <v>1355</v>
      </c>
    </row>
    <row r="1361" spans="1:1" ht="15" thickBot="1" x14ac:dyDescent="0.35">
      <c r="A1361" s="24">
        <v>1356</v>
      </c>
    </row>
    <row r="1362" spans="1:1" ht="15" thickBot="1" x14ac:dyDescent="0.35">
      <c r="A1362" s="24">
        <v>1357</v>
      </c>
    </row>
    <row r="1363" spans="1:1" ht="15" thickBot="1" x14ac:dyDescent="0.35">
      <c r="A1363" s="24">
        <v>1358</v>
      </c>
    </row>
    <row r="1364" spans="1:1" ht="15" thickBot="1" x14ac:dyDescent="0.35">
      <c r="A1364" s="24">
        <v>1359</v>
      </c>
    </row>
    <row r="1365" spans="1:1" ht="15" thickBot="1" x14ac:dyDescent="0.35">
      <c r="A1365" s="24">
        <v>1360</v>
      </c>
    </row>
    <row r="1366" spans="1:1" ht="15" thickBot="1" x14ac:dyDescent="0.35">
      <c r="A1366" s="24">
        <v>1361</v>
      </c>
    </row>
    <row r="1367" spans="1:1" ht="15" thickBot="1" x14ac:dyDescent="0.35">
      <c r="A1367" s="24">
        <v>1362</v>
      </c>
    </row>
    <row r="1368" spans="1:1" ht="15" thickBot="1" x14ac:dyDescent="0.35">
      <c r="A1368" s="24">
        <v>1363</v>
      </c>
    </row>
    <row r="1369" spans="1:1" ht="15" thickBot="1" x14ac:dyDescent="0.35">
      <c r="A1369" s="24">
        <v>1364</v>
      </c>
    </row>
    <row r="1370" spans="1:1" ht="15" thickBot="1" x14ac:dyDescent="0.35">
      <c r="A1370" s="24">
        <v>1365</v>
      </c>
    </row>
    <row r="1371" spans="1:1" ht="15" thickBot="1" x14ac:dyDescent="0.35">
      <c r="A1371" s="24">
        <v>1366</v>
      </c>
    </row>
    <row r="1372" spans="1:1" ht="15" thickBot="1" x14ac:dyDescent="0.35">
      <c r="A1372" s="24">
        <v>1367</v>
      </c>
    </row>
    <row r="1373" spans="1:1" ht="15" thickBot="1" x14ac:dyDescent="0.35">
      <c r="A1373" s="24">
        <v>1368</v>
      </c>
    </row>
    <row r="1374" spans="1:1" ht="15" thickBot="1" x14ac:dyDescent="0.35">
      <c r="A1374" s="24">
        <v>1369</v>
      </c>
    </row>
    <row r="1375" spans="1:1" ht="15" thickBot="1" x14ac:dyDescent="0.35">
      <c r="A1375" s="24">
        <v>1370</v>
      </c>
    </row>
    <row r="1376" spans="1:1" ht="15" thickBot="1" x14ac:dyDescent="0.35">
      <c r="A1376" s="24">
        <v>1371</v>
      </c>
    </row>
    <row r="1377" spans="1:1" ht="15" thickBot="1" x14ac:dyDescent="0.35">
      <c r="A1377" s="24">
        <v>1372</v>
      </c>
    </row>
    <row r="1378" spans="1:1" ht="15" thickBot="1" x14ac:dyDescent="0.35">
      <c r="A1378" s="24">
        <v>1373</v>
      </c>
    </row>
    <row r="1379" spans="1:1" ht="15" thickBot="1" x14ac:dyDescent="0.35">
      <c r="A1379" s="24">
        <v>1374</v>
      </c>
    </row>
    <row r="1380" spans="1:1" ht="15" thickBot="1" x14ac:dyDescent="0.35">
      <c r="A1380" s="24">
        <v>1375</v>
      </c>
    </row>
    <row r="1381" spans="1:1" ht="15" thickBot="1" x14ac:dyDescent="0.35">
      <c r="A1381" s="24">
        <v>1376</v>
      </c>
    </row>
    <row r="1382" spans="1:1" ht="15" thickBot="1" x14ac:dyDescent="0.35">
      <c r="A1382" s="24">
        <v>1377</v>
      </c>
    </row>
    <row r="1383" spans="1:1" ht="15" thickBot="1" x14ac:dyDescent="0.35">
      <c r="A1383" s="24">
        <v>1378</v>
      </c>
    </row>
    <row r="1384" spans="1:1" ht="15" thickBot="1" x14ac:dyDescent="0.35">
      <c r="A1384" s="24">
        <v>1379</v>
      </c>
    </row>
    <row r="1385" spans="1:1" ht="15" thickBot="1" x14ac:dyDescent="0.35">
      <c r="A1385" s="24">
        <v>1380</v>
      </c>
    </row>
    <row r="1386" spans="1:1" ht="15" thickBot="1" x14ac:dyDescent="0.35">
      <c r="A1386" s="24">
        <v>1381</v>
      </c>
    </row>
    <row r="1387" spans="1:1" ht="15" thickBot="1" x14ac:dyDescent="0.35">
      <c r="A1387" s="24">
        <v>1382</v>
      </c>
    </row>
    <row r="1388" spans="1:1" ht="15" thickBot="1" x14ac:dyDescent="0.35">
      <c r="A1388" s="24">
        <v>1383</v>
      </c>
    </row>
    <row r="1389" spans="1:1" ht="15" thickBot="1" x14ac:dyDescent="0.35">
      <c r="A1389" s="24">
        <v>1384</v>
      </c>
    </row>
    <row r="1390" spans="1:1" ht="15" thickBot="1" x14ac:dyDescent="0.35">
      <c r="A1390" s="24">
        <v>1385</v>
      </c>
    </row>
    <row r="1391" spans="1:1" ht="15" thickBot="1" x14ac:dyDescent="0.35">
      <c r="A1391" s="24">
        <v>1386</v>
      </c>
    </row>
    <row r="1392" spans="1:1" ht="15" thickBot="1" x14ac:dyDescent="0.35">
      <c r="A1392" s="24">
        <v>1387</v>
      </c>
    </row>
    <row r="1393" spans="1:1" ht="15" thickBot="1" x14ac:dyDescent="0.35">
      <c r="A1393" s="24">
        <v>1388</v>
      </c>
    </row>
    <row r="1394" spans="1:1" ht="15" thickBot="1" x14ac:dyDescent="0.35">
      <c r="A1394" s="24">
        <v>1389</v>
      </c>
    </row>
    <row r="1395" spans="1:1" ht="15" thickBot="1" x14ac:dyDescent="0.35">
      <c r="A1395" s="24">
        <v>1390</v>
      </c>
    </row>
    <row r="1396" spans="1:1" ht="15" thickBot="1" x14ac:dyDescent="0.35">
      <c r="A1396" s="24">
        <v>1391</v>
      </c>
    </row>
    <row r="1397" spans="1:1" ht="15" thickBot="1" x14ac:dyDescent="0.35">
      <c r="A1397" s="24">
        <v>1392</v>
      </c>
    </row>
    <row r="1398" spans="1:1" ht="15" thickBot="1" x14ac:dyDescent="0.35">
      <c r="A1398" s="24">
        <v>1393</v>
      </c>
    </row>
    <row r="1399" spans="1:1" ht="15" thickBot="1" x14ac:dyDescent="0.35">
      <c r="A1399" s="24">
        <v>1394</v>
      </c>
    </row>
    <row r="1400" spans="1:1" ht="15" thickBot="1" x14ac:dyDescent="0.35">
      <c r="A1400" s="24">
        <v>1395</v>
      </c>
    </row>
    <row r="1401" spans="1:1" ht="15" thickBot="1" x14ac:dyDescent="0.35">
      <c r="A1401" s="24">
        <v>1396</v>
      </c>
    </row>
    <row r="1402" spans="1:1" ht="15" thickBot="1" x14ac:dyDescent="0.35">
      <c r="A1402" s="24">
        <v>1397</v>
      </c>
    </row>
    <row r="1403" spans="1:1" ht="15" thickBot="1" x14ac:dyDescent="0.35">
      <c r="A1403" s="24">
        <v>1398</v>
      </c>
    </row>
    <row r="1404" spans="1:1" ht="15" thickBot="1" x14ac:dyDescent="0.35">
      <c r="A1404" s="24">
        <v>1399</v>
      </c>
    </row>
    <row r="1405" spans="1:1" ht="15" thickBot="1" x14ac:dyDescent="0.35">
      <c r="A1405" s="24">
        <v>1400</v>
      </c>
    </row>
    <row r="1406" spans="1:1" ht="15" thickBot="1" x14ac:dyDescent="0.35">
      <c r="A1406" s="24">
        <v>1401</v>
      </c>
    </row>
    <row r="1407" spans="1:1" ht="15" thickBot="1" x14ac:dyDescent="0.35">
      <c r="A1407" s="24">
        <v>1402</v>
      </c>
    </row>
    <row r="1408" spans="1:1" ht="15" thickBot="1" x14ac:dyDescent="0.35">
      <c r="A1408" s="24">
        <v>1403</v>
      </c>
    </row>
    <row r="1409" spans="1:1" ht="15" thickBot="1" x14ac:dyDescent="0.35">
      <c r="A1409" s="24">
        <v>1404</v>
      </c>
    </row>
    <row r="1410" spans="1:1" ht="15" thickBot="1" x14ac:dyDescent="0.35">
      <c r="A1410" s="24">
        <v>1405</v>
      </c>
    </row>
    <row r="1411" spans="1:1" ht="15" thickBot="1" x14ac:dyDescent="0.35">
      <c r="A1411" s="24">
        <v>1406</v>
      </c>
    </row>
    <row r="1412" spans="1:1" ht="15" thickBot="1" x14ac:dyDescent="0.35">
      <c r="A1412" s="24">
        <v>1407</v>
      </c>
    </row>
    <row r="1413" spans="1:1" ht="15" thickBot="1" x14ac:dyDescent="0.35">
      <c r="A1413" s="24">
        <v>1408</v>
      </c>
    </row>
    <row r="1414" spans="1:1" ht="15" thickBot="1" x14ac:dyDescent="0.35">
      <c r="A1414" s="24">
        <v>1409</v>
      </c>
    </row>
    <row r="1415" spans="1:1" ht="15" thickBot="1" x14ac:dyDescent="0.35">
      <c r="A1415" s="24">
        <v>1410</v>
      </c>
    </row>
    <row r="1416" spans="1:1" ht="15" thickBot="1" x14ac:dyDescent="0.35">
      <c r="A1416" s="24">
        <v>1411</v>
      </c>
    </row>
    <row r="1417" spans="1:1" ht="15" thickBot="1" x14ac:dyDescent="0.35">
      <c r="A1417" s="24">
        <v>1412</v>
      </c>
    </row>
    <row r="1418" spans="1:1" ht="15" thickBot="1" x14ac:dyDescent="0.35">
      <c r="A1418" s="24">
        <v>1413</v>
      </c>
    </row>
    <row r="1419" spans="1:1" ht="15" thickBot="1" x14ac:dyDescent="0.35">
      <c r="A1419" s="24">
        <v>1414</v>
      </c>
    </row>
    <row r="1420" spans="1:1" ht="15" thickBot="1" x14ac:dyDescent="0.35">
      <c r="A1420" s="24">
        <v>1415</v>
      </c>
    </row>
    <row r="1421" spans="1:1" ht="15" thickBot="1" x14ac:dyDescent="0.35">
      <c r="A1421" s="24">
        <v>1416</v>
      </c>
    </row>
    <row r="1422" spans="1:1" ht="15" thickBot="1" x14ac:dyDescent="0.35">
      <c r="A1422" s="24">
        <v>1417</v>
      </c>
    </row>
    <row r="1423" spans="1:1" ht="15" thickBot="1" x14ac:dyDescent="0.35">
      <c r="A1423" s="24">
        <v>1418</v>
      </c>
    </row>
    <row r="1424" spans="1:1" ht="15" thickBot="1" x14ac:dyDescent="0.35">
      <c r="A1424" s="24">
        <v>1419</v>
      </c>
    </row>
    <row r="1425" spans="1:1" ht="15" thickBot="1" x14ac:dyDescent="0.35">
      <c r="A1425" s="24">
        <v>1420</v>
      </c>
    </row>
    <row r="1426" spans="1:1" ht="15" thickBot="1" x14ac:dyDescent="0.35">
      <c r="A1426" s="24">
        <v>1421</v>
      </c>
    </row>
    <row r="1427" spans="1:1" ht="15" thickBot="1" x14ac:dyDescent="0.35">
      <c r="A1427" s="24">
        <v>1422</v>
      </c>
    </row>
    <row r="1428" spans="1:1" ht="15" thickBot="1" x14ac:dyDescent="0.35">
      <c r="A1428" s="24">
        <v>1423</v>
      </c>
    </row>
    <row r="1429" spans="1:1" ht="15" thickBot="1" x14ac:dyDescent="0.35">
      <c r="A1429" s="24">
        <v>1424</v>
      </c>
    </row>
    <row r="1430" spans="1:1" ht="15" thickBot="1" x14ac:dyDescent="0.35">
      <c r="A1430" s="24">
        <v>1425</v>
      </c>
    </row>
    <row r="1431" spans="1:1" ht="15" thickBot="1" x14ac:dyDescent="0.35">
      <c r="A1431" s="24">
        <v>1426</v>
      </c>
    </row>
    <row r="1432" spans="1:1" ht="15" thickBot="1" x14ac:dyDescent="0.35">
      <c r="A1432" s="24">
        <v>1427</v>
      </c>
    </row>
    <row r="1433" spans="1:1" ht="15" thickBot="1" x14ac:dyDescent="0.35">
      <c r="A1433" s="24">
        <v>1428</v>
      </c>
    </row>
    <row r="1434" spans="1:1" ht="15" thickBot="1" x14ac:dyDescent="0.35">
      <c r="A1434" s="24">
        <v>1429</v>
      </c>
    </row>
    <row r="1435" spans="1:1" ht="15" thickBot="1" x14ac:dyDescent="0.35">
      <c r="A1435" s="24">
        <v>1430</v>
      </c>
    </row>
    <row r="1436" spans="1:1" ht="15" thickBot="1" x14ac:dyDescent="0.35">
      <c r="A1436" s="24">
        <v>1431</v>
      </c>
    </row>
    <row r="1437" spans="1:1" ht="15" thickBot="1" x14ac:dyDescent="0.35">
      <c r="A1437" s="24">
        <v>1432</v>
      </c>
    </row>
    <row r="1438" spans="1:1" ht="15" thickBot="1" x14ac:dyDescent="0.35">
      <c r="A1438" s="24">
        <v>1433</v>
      </c>
    </row>
    <row r="1439" spans="1:1" ht="15" thickBot="1" x14ac:dyDescent="0.35">
      <c r="A1439" s="24">
        <v>1434</v>
      </c>
    </row>
    <row r="1440" spans="1:1" ht="15" thickBot="1" x14ac:dyDescent="0.35">
      <c r="A1440" s="24">
        <v>1435</v>
      </c>
    </row>
    <row r="1441" spans="1:1" ht="15" thickBot="1" x14ac:dyDescent="0.35">
      <c r="A1441" s="24">
        <v>1436</v>
      </c>
    </row>
    <row r="1442" spans="1:1" ht="15" thickBot="1" x14ac:dyDescent="0.35">
      <c r="A1442" s="24">
        <v>1437</v>
      </c>
    </row>
    <row r="1443" spans="1:1" ht="15" thickBot="1" x14ac:dyDescent="0.35">
      <c r="A1443" s="24">
        <v>1438</v>
      </c>
    </row>
    <row r="1444" spans="1:1" ht="15" thickBot="1" x14ac:dyDescent="0.35">
      <c r="A1444" s="24">
        <v>1439</v>
      </c>
    </row>
    <row r="1445" spans="1:1" ht="15" thickBot="1" x14ac:dyDescent="0.35">
      <c r="A1445" s="24">
        <v>1440</v>
      </c>
    </row>
    <row r="1446" spans="1:1" ht="15" thickBot="1" x14ac:dyDescent="0.35">
      <c r="A1446" s="24">
        <v>1441</v>
      </c>
    </row>
    <row r="1447" spans="1:1" ht="15" thickBot="1" x14ac:dyDescent="0.35">
      <c r="A1447" s="24">
        <v>1442</v>
      </c>
    </row>
    <row r="1448" spans="1:1" ht="15" thickBot="1" x14ac:dyDescent="0.35">
      <c r="A1448" s="24">
        <v>1443</v>
      </c>
    </row>
    <row r="1449" spans="1:1" ht="15" thickBot="1" x14ac:dyDescent="0.35">
      <c r="A1449" s="24">
        <v>1444</v>
      </c>
    </row>
    <row r="1450" spans="1:1" ht="15" thickBot="1" x14ac:dyDescent="0.35">
      <c r="A1450" s="24">
        <v>1445</v>
      </c>
    </row>
    <row r="1451" spans="1:1" ht="15" thickBot="1" x14ac:dyDescent="0.35">
      <c r="A1451" s="24">
        <v>1446</v>
      </c>
    </row>
    <row r="1452" spans="1:1" ht="15" thickBot="1" x14ac:dyDescent="0.35">
      <c r="A1452" s="24">
        <v>1447</v>
      </c>
    </row>
    <row r="1453" spans="1:1" ht="15" thickBot="1" x14ac:dyDescent="0.35">
      <c r="A1453" s="24">
        <v>1448</v>
      </c>
    </row>
    <row r="1454" spans="1:1" ht="15" thickBot="1" x14ac:dyDescent="0.35">
      <c r="A1454" s="24">
        <v>1449</v>
      </c>
    </row>
    <row r="1455" spans="1:1" ht="15" thickBot="1" x14ac:dyDescent="0.35">
      <c r="A1455" s="24">
        <v>1450</v>
      </c>
    </row>
    <row r="1456" spans="1:1" ht="15" thickBot="1" x14ac:dyDescent="0.35">
      <c r="A1456" s="24">
        <v>1451</v>
      </c>
    </row>
    <row r="1457" spans="1:1" ht="15" thickBot="1" x14ac:dyDescent="0.35">
      <c r="A1457" s="24">
        <v>1452</v>
      </c>
    </row>
    <row r="1458" spans="1:1" ht="15" thickBot="1" x14ac:dyDescent="0.35">
      <c r="A1458" s="24">
        <v>1453</v>
      </c>
    </row>
    <row r="1459" spans="1:1" ht="15" thickBot="1" x14ac:dyDescent="0.35">
      <c r="A1459" s="24">
        <v>1454</v>
      </c>
    </row>
    <row r="1460" spans="1:1" ht="15" thickBot="1" x14ac:dyDescent="0.35">
      <c r="A1460" s="24">
        <v>1455</v>
      </c>
    </row>
    <row r="1461" spans="1:1" ht="15" thickBot="1" x14ac:dyDescent="0.35">
      <c r="A1461" s="24">
        <v>1456</v>
      </c>
    </row>
    <row r="1462" spans="1:1" ht="15" thickBot="1" x14ac:dyDescent="0.35">
      <c r="A1462" s="24">
        <v>1457</v>
      </c>
    </row>
    <row r="1463" spans="1:1" ht="15" thickBot="1" x14ac:dyDescent="0.35">
      <c r="A1463" s="24">
        <v>1458</v>
      </c>
    </row>
    <row r="1464" spans="1:1" ht="15" thickBot="1" x14ac:dyDescent="0.35">
      <c r="A1464" s="24">
        <v>1459</v>
      </c>
    </row>
    <row r="1465" spans="1:1" ht="15" thickBot="1" x14ac:dyDescent="0.35">
      <c r="A1465" s="24">
        <v>1460</v>
      </c>
    </row>
    <row r="1466" spans="1:1" ht="15" thickBot="1" x14ac:dyDescent="0.35">
      <c r="A1466" s="24">
        <v>1461</v>
      </c>
    </row>
    <row r="1467" spans="1:1" ht="15" thickBot="1" x14ac:dyDescent="0.35">
      <c r="A1467" s="24">
        <v>1462</v>
      </c>
    </row>
    <row r="1468" spans="1:1" ht="15" thickBot="1" x14ac:dyDescent="0.35">
      <c r="A1468" s="24">
        <v>1463</v>
      </c>
    </row>
    <row r="1469" spans="1:1" ht="15" thickBot="1" x14ac:dyDescent="0.35">
      <c r="A1469" s="24">
        <v>1464</v>
      </c>
    </row>
    <row r="1470" spans="1:1" ht="15" thickBot="1" x14ac:dyDescent="0.35">
      <c r="A1470" s="24">
        <v>1465</v>
      </c>
    </row>
    <row r="1471" spans="1:1" ht="15" thickBot="1" x14ac:dyDescent="0.35">
      <c r="A1471" s="24">
        <v>1466</v>
      </c>
    </row>
    <row r="1472" spans="1:1" ht="15" thickBot="1" x14ac:dyDescent="0.35">
      <c r="A1472" s="24">
        <v>1467</v>
      </c>
    </row>
    <row r="1473" spans="1:1" ht="15" thickBot="1" x14ac:dyDescent="0.35">
      <c r="A1473" s="24">
        <v>1468</v>
      </c>
    </row>
    <row r="1474" spans="1:1" ht="15" thickBot="1" x14ac:dyDescent="0.35">
      <c r="A1474" s="24">
        <v>1469</v>
      </c>
    </row>
    <row r="1475" spans="1:1" ht="15" thickBot="1" x14ac:dyDescent="0.35">
      <c r="A1475" s="24">
        <v>1470</v>
      </c>
    </row>
    <row r="1476" spans="1:1" ht="15" thickBot="1" x14ac:dyDescent="0.35">
      <c r="A1476" s="24">
        <v>1471</v>
      </c>
    </row>
    <row r="1477" spans="1:1" ht="15" thickBot="1" x14ac:dyDescent="0.35">
      <c r="A1477" s="24">
        <v>1472</v>
      </c>
    </row>
    <row r="1478" spans="1:1" ht="15" thickBot="1" x14ac:dyDescent="0.35">
      <c r="A1478" s="24">
        <v>1473</v>
      </c>
    </row>
    <row r="1479" spans="1:1" ht="15" thickBot="1" x14ac:dyDescent="0.35">
      <c r="A1479" s="24">
        <v>1474</v>
      </c>
    </row>
    <row r="1480" spans="1:1" ht="15" thickBot="1" x14ac:dyDescent="0.35">
      <c r="A1480" s="24">
        <v>1475</v>
      </c>
    </row>
    <row r="1481" spans="1:1" ht="15" thickBot="1" x14ac:dyDescent="0.35">
      <c r="A1481" s="24">
        <v>1476</v>
      </c>
    </row>
    <row r="1482" spans="1:1" ht="15" thickBot="1" x14ac:dyDescent="0.35">
      <c r="A1482" s="24">
        <v>1477</v>
      </c>
    </row>
    <row r="1483" spans="1:1" ht="15" thickBot="1" x14ac:dyDescent="0.35">
      <c r="A1483" s="24">
        <v>1478</v>
      </c>
    </row>
    <row r="1484" spans="1:1" ht="15" thickBot="1" x14ac:dyDescent="0.35">
      <c r="A1484" s="24">
        <v>1479</v>
      </c>
    </row>
    <row r="1485" spans="1:1" ht="15" thickBot="1" x14ac:dyDescent="0.35">
      <c r="A1485" s="24">
        <v>1480</v>
      </c>
    </row>
    <row r="1486" spans="1:1" ht="15" thickBot="1" x14ac:dyDescent="0.35">
      <c r="A1486" s="24">
        <v>1481</v>
      </c>
    </row>
    <row r="1487" spans="1:1" ht="15" thickBot="1" x14ac:dyDescent="0.35">
      <c r="A1487" s="24">
        <v>1482</v>
      </c>
    </row>
    <row r="1488" spans="1:1" ht="15" thickBot="1" x14ac:dyDescent="0.35">
      <c r="A1488" s="24">
        <v>1483</v>
      </c>
    </row>
    <row r="1489" spans="1:1" ht="15" thickBot="1" x14ac:dyDescent="0.35">
      <c r="A1489" s="24">
        <v>1484</v>
      </c>
    </row>
    <row r="1490" spans="1:1" ht="15" thickBot="1" x14ac:dyDescent="0.35">
      <c r="A1490" s="24">
        <v>1485</v>
      </c>
    </row>
    <row r="1491" spans="1:1" ht="15" thickBot="1" x14ac:dyDescent="0.35">
      <c r="A1491" s="24">
        <v>1486</v>
      </c>
    </row>
    <row r="1492" spans="1:1" ht="15" thickBot="1" x14ac:dyDescent="0.35">
      <c r="A1492" s="24">
        <v>1487</v>
      </c>
    </row>
    <row r="1493" spans="1:1" ht="15" thickBot="1" x14ac:dyDescent="0.35">
      <c r="A1493" s="24">
        <v>1488</v>
      </c>
    </row>
    <row r="1494" spans="1:1" ht="15" thickBot="1" x14ac:dyDescent="0.35">
      <c r="A1494" s="24">
        <v>1489</v>
      </c>
    </row>
    <row r="1495" spans="1:1" ht="15" thickBot="1" x14ac:dyDescent="0.35">
      <c r="A1495" s="24">
        <v>1490</v>
      </c>
    </row>
    <row r="1496" spans="1:1" ht="15" thickBot="1" x14ac:dyDescent="0.35">
      <c r="A1496" s="24">
        <v>1491</v>
      </c>
    </row>
    <row r="1497" spans="1:1" ht="15" thickBot="1" x14ac:dyDescent="0.35">
      <c r="A1497" s="24">
        <v>1492</v>
      </c>
    </row>
    <row r="1498" spans="1:1" ht="15" thickBot="1" x14ac:dyDescent="0.35">
      <c r="A1498" s="24">
        <v>1493</v>
      </c>
    </row>
    <row r="1499" spans="1:1" ht="15" thickBot="1" x14ac:dyDescent="0.35">
      <c r="A1499" s="24">
        <v>1494</v>
      </c>
    </row>
    <row r="1500" spans="1:1" ht="15" thickBot="1" x14ac:dyDescent="0.35">
      <c r="A1500" s="24">
        <v>1495</v>
      </c>
    </row>
    <row r="1501" spans="1:1" ht="15" thickBot="1" x14ac:dyDescent="0.35">
      <c r="A1501" s="24">
        <v>1496</v>
      </c>
    </row>
    <row r="1502" spans="1:1" ht="15" thickBot="1" x14ac:dyDescent="0.35">
      <c r="A1502" s="24">
        <v>1497</v>
      </c>
    </row>
    <row r="1503" spans="1:1" ht="15" thickBot="1" x14ac:dyDescent="0.35">
      <c r="A1503" s="24">
        <v>1498</v>
      </c>
    </row>
    <row r="1504" spans="1:1" ht="15" thickBot="1" x14ac:dyDescent="0.35">
      <c r="A1504" s="24">
        <v>1499</v>
      </c>
    </row>
    <row r="1505" spans="1:1" ht="15" thickBot="1" x14ac:dyDescent="0.35">
      <c r="A1505" s="24">
        <v>1500</v>
      </c>
    </row>
  </sheetData>
  <mergeCells count="15">
    <mergeCell ref="A2:R2"/>
    <mergeCell ref="E3:E5"/>
    <mergeCell ref="D3:D5"/>
    <mergeCell ref="C3:C5"/>
    <mergeCell ref="B3:B5"/>
    <mergeCell ref="A3:A5"/>
    <mergeCell ref="L3:M4"/>
    <mergeCell ref="R3:R5"/>
    <mergeCell ref="N3:O4"/>
    <mergeCell ref="P3:Q4"/>
    <mergeCell ref="J3:K4"/>
    <mergeCell ref="F3:F5"/>
    <mergeCell ref="G3:G5"/>
    <mergeCell ref="H3:H5"/>
    <mergeCell ref="I3:I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3DA53-67DD-4CC2-A02A-FB45AD1D4921}">
  <dimension ref="A1:D11"/>
  <sheetViews>
    <sheetView workbookViewId="0">
      <selection activeCell="C20" sqref="C20"/>
    </sheetView>
  </sheetViews>
  <sheetFormatPr defaultRowHeight="14.4" x14ac:dyDescent="0.3"/>
  <cols>
    <col min="1" max="1" width="17.6640625" customWidth="1"/>
    <col min="2" max="2" width="17.5546875" customWidth="1"/>
    <col min="3" max="3" width="37.33203125" customWidth="1"/>
    <col min="4" max="4" width="36.33203125" customWidth="1"/>
  </cols>
  <sheetData>
    <row r="1" spans="1:4" x14ac:dyDescent="0.3">
      <c r="A1" t="s">
        <v>30</v>
      </c>
      <c r="B1" t="s">
        <v>31</v>
      </c>
      <c r="C1" t="s">
        <v>39</v>
      </c>
      <c r="D1" t="s">
        <v>40</v>
      </c>
    </row>
    <row r="2" spans="1:4" x14ac:dyDescent="0.3">
      <c r="A2" t="s">
        <v>32</v>
      </c>
      <c r="B2" t="s">
        <v>33</v>
      </c>
      <c r="C2" t="s">
        <v>35</v>
      </c>
    </row>
    <row r="3" spans="1:4" x14ac:dyDescent="0.3">
      <c r="C3" t="s">
        <v>36</v>
      </c>
    </row>
    <row r="4" spans="1:4" x14ac:dyDescent="0.3">
      <c r="C4" t="s">
        <v>37</v>
      </c>
    </row>
    <row r="5" spans="1:4" x14ac:dyDescent="0.3">
      <c r="C5" t="s">
        <v>38</v>
      </c>
    </row>
    <row r="6" spans="1:4" x14ac:dyDescent="0.3">
      <c r="D6" t="s">
        <v>41</v>
      </c>
    </row>
    <row r="7" spans="1:4" x14ac:dyDescent="0.3">
      <c r="D7" t="s">
        <v>42</v>
      </c>
    </row>
    <row r="8" spans="1:4" x14ac:dyDescent="0.3">
      <c r="D8" t="s">
        <v>43</v>
      </c>
    </row>
    <row r="9" spans="1:4" ht="28.8" x14ac:dyDescent="0.3">
      <c r="D9" s="15" t="s">
        <v>44</v>
      </c>
    </row>
    <row r="10" spans="1:4" x14ac:dyDescent="0.3">
      <c r="D10" t="s">
        <v>45</v>
      </c>
    </row>
    <row r="11" spans="1:4" x14ac:dyDescent="0.3">
      <c r="D11" t="s">
        <v>34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3E8F9-8EA9-4902-87D7-DDF76F6208EE}">
  <dimension ref="A1:N395"/>
  <sheetViews>
    <sheetView view="pageLayout" zoomScaleNormal="100" workbookViewId="0">
      <selection activeCell="A395" sqref="A395:M395"/>
    </sheetView>
  </sheetViews>
  <sheetFormatPr defaultRowHeight="14.4" x14ac:dyDescent="0.3"/>
  <cols>
    <col min="1" max="1" width="6.77734375" customWidth="1"/>
    <col min="2" max="2" width="4.21875" customWidth="1"/>
    <col min="7" max="7" width="8.88671875" customWidth="1"/>
    <col min="8" max="8" width="4.5546875" customWidth="1"/>
    <col min="9" max="9" width="4.88671875" customWidth="1"/>
    <col min="10" max="12" width="5.33203125" customWidth="1"/>
    <col min="13" max="13" width="4.88671875" customWidth="1"/>
  </cols>
  <sheetData>
    <row r="1" spans="1:14" ht="28.8" customHeight="1" x14ac:dyDescent="0.3">
      <c r="A1" s="103" t="s">
        <v>51</v>
      </c>
      <c r="B1" s="104"/>
      <c r="C1" s="104"/>
      <c r="D1" s="104"/>
      <c r="E1" s="104"/>
      <c r="F1" s="104"/>
      <c r="G1" s="104"/>
      <c r="H1" s="104"/>
      <c r="I1" s="104"/>
      <c r="J1" s="104"/>
      <c r="K1" s="104"/>
      <c r="L1" s="104"/>
      <c r="M1" s="105"/>
    </row>
    <row r="2" spans="1:14" ht="29.4" customHeight="1" thickBot="1" x14ac:dyDescent="0.35">
      <c r="A2" s="106" t="str">
        <f>DERSLER!C2</f>
        <v>TEMEL METAL ŞEKİLLENDİRME TEKNOLOJİSİ</v>
      </c>
      <c r="B2" s="107"/>
      <c r="C2" s="107"/>
      <c r="D2" s="107"/>
      <c r="E2" s="107"/>
      <c r="F2" s="107"/>
      <c r="G2" s="107"/>
      <c r="H2" s="107"/>
      <c r="I2" s="107"/>
      <c r="J2" s="107"/>
      <c r="K2" s="107"/>
      <c r="L2" s="107"/>
      <c r="M2" s="108"/>
    </row>
    <row r="3" spans="1:14" x14ac:dyDescent="0.3">
      <c r="A3" s="99" t="s">
        <v>52</v>
      </c>
      <c r="B3" s="100"/>
      <c r="C3" s="99" t="s">
        <v>53</v>
      </c>
      <c r="D3" s="109"/>
      <c r="E3" s="109"/>
      <c r="F3" s="109"/>
      <c r="G3" s="100"/>
      <c r="H3" s="111" t="s">
        <v>55</v>
      </c>
      <c r="I3" s="112"/>
      <c r="J3" s="98"/>
      <c r="K3" s="113" t="s">
        <v>56</v>
      </c>
      <c r="L3" s="90"/>
      <c r="M3" s="91"/>
    </row>
    <row r="4" spans="1:14" x14ac:dyDescent="0.3">
      <c r="A4" s="99"/>
      <c r="B4" s="100"/>
      <c r="C4" s="99"/>
      <c r="D4" s="109"/>
      <c r="E4" s="109"/>
      <c r="F4" s="109"/>
      <c r="G4" s="100"/>
      <c r="H4" s="99"/>
      <c r="I4" s="109"/>
      <c r="J4" s="100"/>
      <c r="K4" s="92"/>
      <c r="L4" s="93"/>
      <c r="M4" s="94"/>
    </row>
    <row r="5" spans="1:14" ht="15" thickBot="1" x14ac:dyDescent="0.35">
      <c r="A5" s="101"/>
      <c r="B5" s="102"/>
      <c r="C5" s="101"/>
      <c r="D5" s="110"/>
      <c r="E5" s="110"/>
      <c r="F5" s="110"/>
      <c r="G5" s="102"/>
      <c r="H5" s="101"/>
      <c r="I5" s="110"/>
      <c r="J5" s="102"/>
      <c r="K5" s="95"/>
      <c r="L5" s="64"/>
      <c r="M5" s="96"/>
    </row>
    <row r="6" spans="1:14" x14ac:dyDescent="0.3">
      <c r="A6" s="97"/>
      <c r="B6" s="98"/>
      <c r="C6" s="89" t="str">
        <f>'İŞLEM YAPRAKLARI'!O2</f>
        <v>KUMPAS OKUMA</v>
      </c>
      <c r="D6" s="90"/>
      <c r="E6" s="90"/>
      <c r="F6" s="90"/>
      <c r="G6" s="91"/>
      <c r="H6" s="89" t="s">
        <v>353</v>
      </c>
      <c r="I6" s="90"/>
      <c r="J6" s="91"/>
      <c r="K6" s="89"/>
      <c r="L6" s="90"/>
      <c r="M6" s="91"/>
    </row>
    <row r="7" spans="1:14" x14ac:dyDescent="0.3">
      <c r="A7" s="99"/>
      <c r="B7" s="100"/>
      <c r="C7" s="92"/>
      <c r="D7" s="249"/>
      <c r="E7" s="249"/>
      <c r="F7" s="249"/>
      <c r="G7" s="94"/>
      <c r="H7" s="92"/>
      <c r="I7" s="93"/>
      <c r="J7" s="94"/>
      <c r="K7" s="92"/>
      <c r="L7" s="93"/>
      <c r="M7" s="94"/>
      <c r="N7" t="s">
        <v>353</v>
      </c>
    </row>
    <row r="8" spans="1:14" ht="15" thickBot="1" x14ac:dyDescent="0.35">
      <c r="A8" s="101"/>
      <c r="B8" s="102"/>
      <c r="C8" s="95"/>
      <c r="D8" s="64"/>
      <c r="E8" s="64"/>
      <c r="F8" s="64"/>
      <c r="G8" s="96"/>
      <c r="H8" s="95"/>
      <c r="I8" s="64"/>
      <c r="J8" s="96"/>
      <c r="K8" s="95"/>
      <c r="L8" s="64"/>
      <c r="M8" s="96"/>
    </row>
    <row r="9" spans="1:14" x14ac:dyDescent="0.3">
      <c r="A9" s="97"/>
      <c r="B9" s="98"/>
      <c r="C9" s="89" t="str">
        <f>'İŞLEM YAPRAKLARI'!O55</f>
        <v>KLAVUZ VE PAFTA İLE DİŞ AÇMA</v>
      </c>
      <c r="D9" s="90"/>
      <c r="E9" s="90"/>
      <c r="F9" s="90"/>
      <c r="G9" s="91"/>
      <c r="H9" s="89"/>
      <c r="I9" s="90"/>
      <c r="J9" s="91"/>
      <c r="K9" s="89"/>
      <c r="L9" s="90"/>
      <c r="M9" s="91"/>
    </row>
    <row r="10" spans="1:14" x14ac:dyDescent="0.3">
      <c r="A10" s="99"/>
      <c r="B10" s="100"/>
      <c r="C10" s="92"/>
      <c r="D10" s="249"/>
      <c r="E10" s="249"/>
      <c r="F10" s="249"/>
      <c r="G10" s="94"/>
      <c r="H10" s="92"/>
      <c r="I10" s="93"/>
      <c r="J10" s="94"/>
      <c r="K10" s="92"/>
      <c r="L10" s="93"/>
      <c r="M10" s="94"/>
    </row>
    <row r="11" spans="1:14" ht="15" thickBot="1" x14ac:dyDescent="0.35">
      <c r="A11" s="101"/>
      <c r="B11" s="102"/>
      <c r="C11" s="95"/>
      <c r="D11" s="64"/>
      <c r="E11" s="64"/>
      <c r="F11" s="64"/>
      <c r="G11" s="96"/>
      <c r="H11" s="95"/>
      <c r="I11" s="64"/>
      <c r="J11" s="96"/>
      <c r="K11" s="95"/>
      <c r="L11" s="64"/>
      <c r="M11" s="96"/>
    </row>
    <row r="12" spans="1:14" x14ac:dyDescent="0.3">
      <c r="A12" s="89"/>
      <c r="B12" s="91"/>
      <c r="C12" s="89" t="str">
        <f>'İŞLEM YAPRAKLARI'!O108</f>
        <v>YATAYDA İÇ KÖŞE KAYNAĞI</v>
      </c>
      <c r="D12" s="90"/>
      <c r="E12" s="90"/>
      <c r="F12" s="90"/>
      <c r="G12" s="91"/>
      <c r="H12" s="89"/>
      <c r="I12" s="90"/>
      <c r="J12" s="91"/>
      <c r="K12" s="89"/>
      <c r="L12" s="90"/>
      <c r="M12" s="91"/>
    </row>
    <row r="13" spans="1:14" x14ac:dyDescent="0.3">
      <c r="A13" s="92"/>
      <c r="B13" s="94"/>
      <c r="C13" s="92"/>
      <c r="D13" s="93"/>
      <c r="E13" s="93"/>
      <c r="F13" s="93"/>
      <c r="G13" s="94"/>
      <c r="H13" s="92"/>
      <c r="I13" s="93"/>
      <c r="J13" s="94"/>
      <c r="K13" s="92"/>
      <c r="L13" s="93"/>
      <c r="M13" s="94"/>
    </row>
    <row r="14" spans="1:14" ht="15" thickBot="1" x14ac:dyDescent="0.35">
      <c r="A14" s="95"/>
      <c r="B14" s="96"/>
      <c r="C14" s="95"/>
      <c r="D14" s="64"/>
      <c r="E14" s="64"/>
      <c r="F14" s="64"/>
      <c r="G14" s="96"/>
      <c r="H14" s="95"/>
      <c r="I14" s="64"/>
      <c r="J14" s="96"/>
      <c r="K14" s="95"/>
      <c r="L14" s="64"/>
      <c r="M14" s="96"/>
    </row>
    <row r="15" spans="1:14" ht="90" customHeight="1" thickBot="1" x14ac:dyDescent="0.35">
      <c r="A15" s="86" t="s">
        <v>54</v>
      </c>
      <c r="B15" s="87"/>
      <c r="C15" s="87"/>
      <c r="D15" s="87"/>
      <c r="E15" s="87"/>
      <c r="F15" s="87"/>
      <c r="G15" s="87"/>
      <c r="H15" s="87"/>
      <c r="I15" s="87"/>
      <c r="J15" s="87"/>
      <c r="K15" s="87"/>
      <c r="L15" s="87"/>
      <c r="M15" s="88"/>
    </row>
    <row r="42" spans="1:13" ht="15" thickBot="1" x14ac:dyDescent="0.35"/>
    <row r="43" spans="1:13" ht="23.4" x14ac:dyDescent="0.3">
      <c r="A43" s="103" t="s">
        <v>51</v>
      </c>
      <c r="B43" s="104"/>
      <c r="C43" s="104"/>
      <c r="D43" s="104"/>
      <c r="E43" s="104"/>
      <c r="F43" s="104"/>
      <c r="G43" s="104"/>
      <c r="H43" s="104"/>
      <c r="I43" s="104"/>
      <c r="J43" s="104"/>
      <c r="K43" s="104"/>
      <c r="L43" s="104"/>
      <c r="M43" s="105"/>
    </row>
    <row r="44" spans="1:13" ht="24" thickBot="1" x14ac:dyDescent="0.35">
      <c r="A44" s="106" t="str">
        <f>DERSLER!C3</f>
        <v>TEKNİK RESİM</v>
      </c>
      <c r="B44" s="107"/>
      <c r="C44" s="107"/>
      <c r="D44" s="107"/>
      <c r="E44" s="107"/>
      <c r="F44" s="107"/>
      <c r="G44" s="107"/>
      <c r="H44" s="107"/>
      <c r="I44" s="107"/>
      <c r="J44" s="107"/>
      <c r="K44" s="107"/>
      <c r="L44" s="107"/>
      <c r="M44" s="108"/>
    </row>
    <row r="45" spans="1:13" x14ac:dyDescent="0.3">
      <c r="A45" s="99" t="s">
        <v>52</v>
      </c>
      <c r="B45" s="100"/>
      <c r="C45" s="99" t="s">
        <v>53</v>
      </c>
      <c r="D45" s="109"/>
      <c r="E45" s="109"/>
      <c r="F45" s="109"/>
      <c r="G45" s="100"/>
      <c r="H45" s="111" t="s">
        <v>55</v>
      </c>
      <c r="I45" s="112"/>
      <c r="J45" s="98"/>
      <c r="K45" s="113" t="s">
        <v>56</v>
      </c>
      <c r="L45" s="90"/>
      <c r="M45" s="91"/>
    </row>
    <row r="46" spans="1:13" x14ac:dyDescent="0.3">
      <c r="A46" s="99"/>
      <c r="B46" s="100"/>
      <c r="C46" s="99"/>
      <c r="D46" s="109"/>
      <c r="E46" s="109"/>
      <c r="F46" s="109"/>
      <c r="G46" s="100"/>
      <c r="H46" s="99"/>
      <c r="I46" s="109"/>
      <c r="J46" s="100"/>
      <c r="K46" s="92"/>
      <c r="L46" s="93"/>
      <c r="M46" s="94"/>
    </row>
    <row r="47" spans="1:13" ht="15" thickBot="1" x14ac:dyDescent="0.35">
      <c r="A47" s="101"/>
      <c r="B47" s="102"/>
      <c r="C47" s="101"/>
      <c r="D47" s="110"/>
      <c r="E47" s="110"/>
      <c r="F47" s="110"/>
      <c r="G47" s="102"/>
      <c r="H47" s="101"/>
      <c r="I47" s="110"/>
      <c r="J47" s="102"/>
      <c r="K47" s="95"/>
      <c r="L47" s="64"/>
      <c r="M47" s="96"/>
    </row>
    <row r="48" spans="1:13" x14ac:dyDescent="0.3">
      <c r="A48" s="97"/>
      <c r="B48" s="98"/>
      <c r="C48" s="89" t="str">
        <f>'İŞLEM YAPRAKLARI'!O161</f>
        <v>ÜÇ GÖRÜNÜŞ</v>
      </c>
      <c r="D48" s="90"/>
      <c r="E48" s="90"/>
      <c r="F48" s="90"/>
      <c r="G48" s="91"/>
      <c r="H48" s="89"/>
      <c r="I48" s="90"/>
      <c r="J48" s="91"/>
      <c r="K48" s="89"/>
      <c r="L48" s="90"/>
      <c r="M48" s="91"/>
    </row>
    <row r="49" spans="1:13" x14ac:dyDescent="0.3">
      <c r="A49" s="99"/>
      <c r="B49" s="100"/>
      <c r="C49" s="92"/>
      <c r="D49" s="93"/>
      <c r="E49" s="93"/>
      <c r="F49" s="93"/>
      <c r="G49" s="94"/>
      <c r="H49" s="92"/>
      <c r="I49" s="93"/>
      <c r="J49" s="94"/>
      <c r="K49" s="92"/>
      <c r="L49" s="93"/>
      <c r="M49" s="94"/>
    </row>
    <row r="50" spans="1:13" ht="15" thickBot="1" x14ac:dyDescent="0.35">
      <c r="A50" s="101"/>
      <c r="B50" s="102"/>
      <c r="C50" s="95"/>
      <c r="D50" s="64"/>
      <c r="E50" s="64"/>
      <c r="F50" s="64"/>
      <c r="G50" s="96"/>
      <c r="H50" s="95"/>
      <c r="I50" s="64"/>
      <c r="J50" s="96"/>
      <c r="K50" s="95"/>
      <c r="L50" s="64"/>
      <c r="M50" s="96"/>
    </row>
    <row r="51" spans="1:13" x14ac:dyDescent="0.3">
      <c r="A51" s="97"/>
      <c r="B51" s="98"/>
      <c r="C51" s="89" t="str">
        <f>'İŞLEM YAPRAKLARI'!O214</f>
        <v>ÜÇ GÖRÜNÜŞ</v>
      </c>
      <c r="D51" s="90"/>
      <c r="E51" s="90"/>
      <c r="F51" s="90"/>
      <c r="G51" s="91"/>
      <c r="H51" s="89"/>
      <c r="I51" s="90"/>
      <c r="J51" s="91"/>
      <c r="K51" s="89"/>
      <c r="L51" s="90"/>
      <c r="M51" s="91"/>
    </row>
    <row r="52" spans="1:13" x14ac:dyDescent="0.3">
      <c r="A52" s="99"/>
      <c r="B52" s="100"/>
      <c r="C52" s="92"/>
      <c r="D52" s="93"/>
      <c r="E52" s="93"/>
      <c r="F52" s="93"/>
      <c r="G52" s="94"/>
      <c r="H52" s="92"/>
      <c r="I52" s="93"/>
      <c r="J52" s="94"/>
      <c r="K52" s="92"/>
      <c r="L52" s="93"/>
      <c r="M52" s="94"/>
    </row>
    <row r="53" spans="1:13" ht="15" thickBot="1" x14ac:dyDescent="0.35">
      <c r="A53" s="101"/>
      <c r="B53" s="102"/>
      <c r="C53" s="95"/>
      <c r="D53" s="64"/>
      <c r="E53" s="64"/>
      <c r="F53" s="64"/>
      <c r="G53" s="96"/>
      <c r="H53" s="95"/>
      <c r="I53" s="64"/>
      <c r="J53" s="96"/>
      <c r="K53" s="95"/>
      <c r="L53" s="64"/>
      <c r="M53" s="96"/>
    </row>
    <row r="54" spans="1:13" x14ac:dyDescent="0.3">
      <c r="A54" s="89"/>
      <c r="B54" s="91"/>
      <c r="C54" s="89" t="str">
        <f>'İŞLEM YAPRAKLARI'!O267</f>
        <v>GÖRÜNÜŞ TAMAMLAMA</v>
      </c>
      <c r="D54" s="90"/>
      <c r="E54" s="90"/>
      <c r="F54" s="90"/>
      <c r="G54" s="91"/>
      <c r="H54" s="89"/>
      <c r="I54" s="90"/>
      <c r="J54" s="91"/>
      <c r="K54" s="89"/>
      <c r="L54" s="90"/>
      <c r="M54" s="91"/>
    </row>
    <row r="55" spans="1:13" x14ac:dyDescent="0.3">
      <c r="A55" s="92"/>
      <c r="B55" s="94"/>
      <c r="C55" s="92"/>
      <c r="D55" s="93"/>
      <c r="E55" s="93"/>
      <c r="F55" s="93"/>
      <c r="G55" s="94"/>
      <c r="H55" s="92"/>
      <c r="I55" s="93"/>
      <c r="J55" s="94"/>
      <c r="K55" s="92"/>
      <c r="L55" s="93"/>
      <c r="M55" s="94"/>
    </row>
    <row r="56" spans="1:13" ht="15" thickBot="1" x14ac:dyDescent="0.35">
      <c r="A56" s="95"/>
      <c r="B56" s="96"/>
      <c r="C56" s="95"/>
      <c r="D56" s="64"/>
      <c r="E56" s="64"/>
      <c r="F56" s="64"/>
      <c r="G56" s="96"/>
      <c r="H56" s="95"/>
      <c r="I56" s="64"/>
      <c r="J56" s="96"/>
      <c r="K56" s="95"/>
      <c r="L56" s="64"/>
      <c r="M56" s="96"/>
    </row>
    <row r="57" spans="1:13" ht="111.6" customHeight="1" thickBot="1" x14ac:dyDescent="0.35">
      <c r="A57" s="86" t="s">
        <v>54</v>
      </c>
      <c r="B57" s="87"/>
      <c r="C57" s="87"/>
      <c r="D57" s="87"/>
      <c r="E57" s="87"/>
      <c r="F57" s="87"/>
      <c r="G57" s="87"/>
      <c r="H57" s="87"/>
      <c r="I57" s="87"/>
      <c r="J57" s="87"/>
      <c r="K57" s="87"/>
      <c r="L57" s="87"/>
      <c r="M57" s="88"/>
    </row>
    <row r="84" spans="1:13" ht="15" thickBot="1" x14ac:dyDescent="0.35"/>
    <row r="85" spans="1:13" ht="23.4" x14ac:dyDescent="0.3">
      <c r="A85" s="103" t="s">
        <v>51</v>
      </c>
      <c r="B85" s="104"/>
      <c r="C85" s="104"/>
      <c r="D85" s="104"/>
      <c r="E85" s="104"/>
      <c r="F85" s="104"/>
      <c r="G85" s="104"/>
      <c r="H85" s="104"/>
      <c r="I85" s="104"/>
      <c r="J85" s="104"/>
      <c r="K85" s="104"/>
      <c r="L85" s="104"/>
      <c r="M85" s="105"/>
    </row>
    <row r="86" spans="1:13" ht="24" thickBot="1" x14ac:dyDescent="0.35">
      <c r="A86" s="106" t="str">
        <f>DERSLER!C4</f>
        <v>TEMEL KAYNAK İŞLEMLERİ</v>
      </c>
      <c r="B86" s="107"/>
      <c r="C86" s="107"/>
      <c r="D86" s="107"/>
      <c r="E86" s="107"/>
      <c r="F86" s="107"/>
      <c r="G86" s="107"/>
      <c r="H86" s="107"/>
      <c r="I86" s="107"/>
      <c r="J86" s="107"/>
      <c r="K86" s="107"/>
      <c r="L86" s="107"/>
      <c r="M86" s="108"/>
    </row>
    <row r="87" spans="1:13" x14ac:dyDescent="0.3">
      <c r="A87" s="99" t="s">
        <v>52</v>
      </c>
      <c r="B87" s="100"/>
      <c r="C87" s="99" t="s">
        <v>53</v>
      </c>
      <c r="D87" s="109"/>
      <c r="E87" s="109"/>
      <c r="F87" s="109"/>
      <c r="G87" s="100"/>
      <c r="H87" s="111" t="s">
        <v>55</v>
      </c>
      <c r="I87" s="112"/>
      <c r="J87" s="98"/>
      <c r="K87" s="113" t="s">
        <v>56</v>
      </c>
      <c r="L87" s="90"/>
      <c r="M87" s="91"/>
    </row>
    <row r="88" spans="1:13" x14ac:dyDescent="0.3">
      <c r="A88" s="99"/>
      <c r="B88" s="100"/>
      <c r="C88" s="99"/>
      <c r="D88" s="109"/>
      <c r="E88" s="109"/>
      <c r="F88" s="109"/>
      <c r="G88" s="100"/>
      <c r="H88" s="99"/>
      <c r="I88" s="109"/>
      <c r="J88" s="100"/>
      <c r="K88" s="92"/>
      <c r="L88" s="93"/>
      <c r="M88" s="94"/>
    </row>
    <row r="89" spans="1:13" ht="15" thickBot="1" x14ac:dyDescent="0.35">
      <c r="A89" s="101"/>
      <c r="B89" s="102"/>
      <c r="C89" s="101"/>
      <c r="D89" s="110"/>
      <c r="E89" s="110"/>
      <c r="F89" s="110"/>
      <c r="G89" s="102"/>
      <c r="H89" s="101"/>
      <c r="I89" s="110"/>
      <c r="J89" s="102"/>
      <c r="K89" s="95"/>
      <c r="L89" s="64"/>
      <c r="M89" s="96"/>
    </row>
    <row r="90" spans="1:13" x14ac:dyDescent="0.3">
      <c r="A90" s="97"/>
      <c r="B90" s="98"/>
      <c r="C90" s="89" t="str">
        <f>'İŞLEM YAPRAKLARI'!O320</f>
        <v>GAZALTI KAYNAĞI</v>
      </c>
      <c r="D90" s="90"/>
      <c r="E90" s="90"/>
      <c r="F90" s="90"/>
      <c r="G90" s="91"/>
      <c r="H90" s="89"/>
      <c r="I90" s="90"/>
      <c r="J90" s="91"/>
      <c r="K90" s="89"/>
      <c r="L90" s="90"/>
      <c r="M90" s="91"/>
    </row>
    <row r="91" spans="1:13" x14ac:dyDescent="0.3">
      <c r="A91" s="99"/>
      <c r="B91" s="100"/>
      <c r="C91" s="92"/>
      <c r="D91" s="93"/>
      <c r="E91" s="93"/>
      <c r="F91" s="93"/>
      <c r="G91" s="94"/>
      <c r="H91" s="92"/>
      <c r="I91" s="93"/>
      <c r="J91" s="94"/>
      <c r="K91" s="92"/>
      <c r="L91" s="93"/>
      <c r="M91" s="94"/>
    </row>
    <row r="92" spans="1:13" ht="15" thickBot="1" x14ac:dyDescent="0.35">
      <c r="A92" s="101"/>
      <c r="B92" s="102"/>
      <c r="C92" s="95"/>
      <c r="D92" s="64"/>
      <c r="E92" s="64"/>
      <c r="F92" s="64"/>
      <c r="G92" s="96"/>
      <c r="H92" s="95"/>
      <c r="I92" s="64"/>
      <c r="J92" s="96"/>
      <c r="K92" s="95"/>
      <c r="L92" s="64"/>
      <c r="M92" s="96"/>
    </row>
    <row r="93" spans="1:13" x14ac:dyDescent="0.3">
      <c r="A93" s="97"/>
      <c r="B93" s="98"/>
      <c r="C93" s="89" t="str">
        <f>'İŞLEM YAPRAKLARI'!O373</f>
        <v>OKSİ-GAZ KAYNAĞI</v>
      </c>
      <c r="D93" s="90"/>
      <c r="E93" s="90"/>
      <c r="F93" s="90"/>
      <c r="G93" s="91"/>
      <c r="H93" s="89"/>
      <c r="I93" s="90"/>
      <c r="J93" s="91"/>
      <c r="K93" s="89"/>
      <c r="L93" s="90"/>
      <c r="M93" s="91"/>
    </row>
    <row r="94" spans="1:13" x14ac:dyDescent="0.3">
      <c r="A94" s="99"/>
      <c r="B94" s="100"/>
      <c r="C94" s="92"/>
      <c r="D94" s="93"/>
      <c r="E94" s="93"/>
      <c r="F94" s="93"/>
      <c r="G94" s="94"/>
      <c r="H94" s="92"/>
      <c r="I94" s="93"/>
      <c r="J94" s="94"/>
      <c r="K94" s="92"/>
      <c r="L94" s="93"/>
      <c r="M94" s="94"/>
    </row>
    <row r="95" spans="1:13" ht="15" thickBot="1" x14ac:dyDescent="0.35">
      <c r="A95" s="101"/>
      <c r="B95" s="102"/>
      <c r="C95" s="95"/>
      <c r="D95" s="64"/>
      <c r="E95" s="64"/>
      <c r="F95" s="64"/>
      <c r="G95" s="96"/>
      <c r="H95" s="95"/>
      <c r="I95" s="64"/>
      <c r="J95" s="96"/>
      <c r="K95" s="95"/>
      <c r="L95" s="64"/>
      <c r="M95" s="96"/>
    </row>
    <row r="96" spans="1:13" x14ac:dyDescent="0.3">
      <c r="A96" s="89"/>
      <c r="B96" s="91"/>
      <c r="C96" s="89" t="str">
        <f>'İŞLEM YAPRAKLARI'!O426</f>
        <v>ELEKTRİK ARK KAYNAĞI</v>
      </c>
      <c r="D96" s="90"/>
      <c r="E96" s="90"/>
      <c r="F96" s="90"/>
      <c r="G96" s="91"/>
      <c r="H96" s="89"/>
      <c r="I96" s="90"/>
      <c r="J96" s="91"/>
      <c r="K96" s="89"/>
      <c r="L96" s="90"/>
      <c r="M96" s="91"/>
    </row>
    <row r="97" spans="1:13" x14ac:dyDescent="0.3">
      <c r="A97" s="92"/>
      <c r="B97" s="94"/>
      <c r="C97" s="92"/>
      <c r="D97" s="93"/>
      <c r="E97" s="93"/>
      <c r="F97" s="93"/>
      <c r="G97" s="94"/>
      <c r="H97" s="92"/>
      <c r="I97" s="93"/>
      <c r="J97" s="94"/>
      <c r="K97" s="92"/>
      <c r="L97" s="93"/>
      <c r="M97" s="94"/>
    </row>
    <row r="98" spans="1:13" ht="15" thickBot="1" x14ac:dyDescent="0.35">
      <c r="A98" s="95"/>
      <c r="B98" s="96"/>
      <c r="C98" s="95"/>
      <c r="D98" s="64"/>
      <c r="E98" s="64"/>
      <c r="F98" s="64"/>
      <c r="G98" s="96"/>
      <c r="H98" s="95"/>
      <c r="I98" s="64"/>
      <c r="J98" s="96"/>
      <c r="K98" s="95"/>
      <c r="L98" s="64"/>
      <c r="M98" s="96"/>
    </row>
    <row r="99" spans="1:13" ht="115.2" customHeight="1" thickBot="1" x14ac:dyDescent="0.35">
      <c r="A99" s="86" t="s">
        <v>54</v>
      </c>
      <c r="B99" s="87"/>
      <c r="C99" s="87"/>
      <c r="D99" s="87"/>
      <c r="E99" s="87"/>
      <c r="F99" s="87"/>
      <c r="G99" s="87"/>
      <c r="H99" s="87"/>
      <c r="I99" s="87"/>
      <c r="J99" s="87"/>
      <c r="K99" s="87"/>
      <c r="L99" s="87"/>
      <c r="M99" s="88"/>
    </row>
    <row r="125" spans="1:13" ht="15" thickBot="1" x14ac:dyDescent="0.35"/>
    <row r="126" spans="1:13" ht="23.4" x14ac:dyDescent="0.3">
      <c r="A126" s="103" t="s">
        <v>51</v>
      </c>
      <c r="B126" s="104"/>
      <c r="C126" s="104"/>
      <c r="D126" s="104"/>
      <c r="E126" s="104"/>
      <c r="F126" s="104"/>
      <c r="G126" s="104"/>
      <c r="H126" s="104"/>
      <c r="I126" s="104"/>
      <c r="J126" s="104"/>
      <c r="K126" s="104"/>
      <c r="L126" s="104"/>
      <c r="M126" s="105"/>
    </row>
    <row r="127" spans="1:13" ht="24" thickBot="1" x14ac:dyDescent="0.35">
      <c r="A127" s="106" t="str">
        <f>DERSLER!C5</f>
        <v>AHİLİK KÜLTÜRÜ VE GİRİŞİMCİLİK</v>
      </c>
      <c r="B127" s="107"/>
      <c r="C127" s="107"/>
      <c r="D127" s="107"/>
      <c r="E127" s="107"/>
      <c r="F127" s="107"/>
      <c r="G127" s="107"/>
      <c r="H127" s="107"/>
      <c r="I127" s="107"/>
      <c r="J127" s="107"/>
      <c r="K127" s="107"/>
      <c r="L127" s="107"/>
      <c r="M127" s="108"/>
    </row>
    <row r="128" spans="1:13" x14ac:dyDescent="0.3">
      <c r="A128" s="99" t="s">
        <v>52</v>
      </c>
      <c r="B128" s="100"/>
      <c r="C128" s="99" t="s">
        <v>53</v>
      </c>
      <c r="D128" s="109"/>
      <c r="E128" s="109"/>
      <c r="F128" s="109"/>
      <c r="G128" s="100"/>
      <c r="H128" s="111" t="s">
        <v>55</v>
      </c>
      <c r="I128" s="112"/>
      <c r="J128" s="98"/>
      <c r="K128" s="113" t="s">
        <v>56</v>
      </c>
      <c r="L128" s="90"/>
      <c r="M128" s="91"/>
    </row>
    <row r="129" spans="1:13" x14ac:dyDescent="0.3">
      <c r="A129" s="99"/>
      <c r="B129" s="100"/>
      <c r="C129" s="99"/>
      <c r="D129" s="109"/>
      <c r="E129" s="109"/>
      <c r="F129" s="109"/>
      <c r="G129" s="100"/>
      <c r="H129" s="99"/>
      <c r="I129" s="109"/>
      <c r="J129" s="100"/>
      <c r="K129" s="92"/>
      <c r="L129" s="93"/>
      <c r="M129" s="94"/>
    </row>
    <row r="130" spans="1:13" ht="15" thickBot="1" x14ac:dyDescent="0.35">
      <c r="A130" s="101"/>
      <c r="B130" s="102"/>
      <c r="C130" s="101"/>
      <c r="D130" s="110"/>
      <c r="E130" s="110"/>
      <c r="F130" s="110"/>
      <c r="G130" s="102"/>
      <c r="H130" s="101"/>
      <c r="I130" s="110"/>
      <c r="J130" s="102"/>
      <c r="K130" s="95"/>
      <c r="L130" s="64"/>
      <c r="M130" s="96"/>
    </row>
    <row r="131" spans="1:13" x14ac:dyDescent="0.3">
      <c r="A131" s="97"/>
      <c r="B131" s="98"/>
      <c r="C131" s="89" t="str">
        <f>'İŞLEM YAPRAKLARI'!O479</f>
        <v>MESLEK AHLAKI İLKELERİ</v>
      </c>
      <c r="D131" s="90"/>
      <c r="E131" s="90"/>
      <c r="F131" s="90"/>
      <c r="G131" s="91"/>
      <c r="H131" s="89"/>
      <c r="I131" s="90"/>
      <c r="J131" s="91"/>
      <c r="K131" s="89"/>
      <c r="L131" s="90"/>
      <c r="M131" s="91"/>
    </row>
    <row r="132" spans="1:13" x14ac:dyDescent="0.3">
      <c r="A132" s="99"/>
      <c r="B132" s="100"/>
      <c r="C132" s="92"/>
      <c r="D132" s="93"/>
      <c r="E132" s="93"/>
      <c r="F132" s="93"/>
      <c r="G132" s="94"/>
      <c r="H132" s="92"/>
      <c r="I132" s="93"/>
      <c r="J132" s="94"/>
      <c r="K132" s="92"/>
      <c r="L132" s="93"/>
      <c r="M132" s="94"/>
    </row>
    <row r="133" spans="1:13" ht="15" thickBot="1" x14ac:dyDescent="0.35">
      <c r="A133" s="101"/>
      <c r="B133" s="102"/>
      <c r="C133" s="95"/>
      <c r="D133" s="64"/>
      <c r="E133" s="64"/>
      <c r="F133" s="64"/>
      <c r="G133" s="96"/>
      <c r="H133" s="95"/>
      <c r="I133" s="64"/>
      <c r="J133" s="96"/>
      <c r="K133" s="95"/>
      <c r="L133" s="64"/>
      <c r="M133" s="96"/>
    </row>
    <row r="134" spans="1:13" x14ac:dyDescent="0.3">
      <c r="A134" s="97"/>
      <c r="B134" s="98"/>
      <c r="C134" s="89" t="str">
        <f>'İŞLEM YAPRAKLARI'!O532</f>
        <v>İŞLETMENİN KURULUŞ AŞAMALARI</v>
      </c>
      <c r="D134" s="90"/>
      <c r="E134" s="90"/>
      <c r="F134" s="90"/>
      <c r="G134" s="91"/>
      <c r="H134" s="89"/>
      <c r="I134" s="90"/>
      <c r="J134" s="91"/>
      <c r="K134" s="89"/>
      <c r="L134" s="90"/>
      <c r="M134" s="91"/>
    </row>
    <row r="135" spans="1:13" x14ac:dyDescent="0.3">
      <c r="A135" s="99"/>
      <c r="B135" s="100"/>
      <c r="C135" s="92"/>
      <c r="D135" s="93"/>
      <c r="E135" s="93"/>
      <c r="F135" s="93"/>
      <c r="G135" s="94"/>
      <c r="H135" s="92"/>
      <c r="I135" s="93"/>
      <c r="J135" s="94"/>
      <c r="K135" s="92"/>
      <c r="L135" s="93"/>
      <c r="M135" s="94"/>
    </row>
    <row r="136" spans="1:13" ht="15" thickBot="1" x14ac:dyDescent="0.35">
      <c r="A136" s="101"/>
      <c r="B136" s="102"/>
      <c r="C136" s="95"/>
      <c r="D136" s="64"/>
      <c r="E136" s="64"/>
      <c r="F136" s="64"/>
      <c r="G136" s="96"/>
      <c r="H136" s="95"/>
      <c r="I136" s="64"/>
      <c r="J136" s="96"/>
      <c r="K136" s="95"/>
      <c r="L136" s="64"/>
      <c r="M136" s="96"/>
    </row>
    <row r="137" spans="1:13" x14ac:dyDescent="0.3">
      <c r="A137" s="89"/>
      <c r="B137" s="91"/>
      <c r="C137" s="89" t="str">
        <f>'İŞLEM YAPRAKLARI'!O585</f>
        <v>TÜRK İSLAM KÜLTÜRÜNÜN AHİLİĞE ETKİLERİ</v>
      </c>
      <c r="D137" s="90"/>
      <c r="E137" s="90"/>
      <c r="F137" s="90"/>
      <c r="G137" s="91"/>
      <c r="H137" s="89"/>
      <c r="I137" s="90"/>
      <c r="J137" s="91"/>
      <c r="K137" s="89"/>
      <c r="L137" s="90"/>
      <c r="M137" s="91"/>
    </row>
    <row r="138" spans="1:13" x14ac:dyDescent="0.3">
      <c r="A138" s="92"/>
      <c r="B138" s="94"/>
      <c r="C138" s="92"/>
      <c r="D138" s="93"/>
      <c r="E138" s="93"/>
      <c r="F138" s="93"/>
      <c r="G138" s="94"/>
      <c r="H138" s="92"/>
      <c r="I138" s="93"/>
      <c r="J138" s="94"/>
      <c r="K138" s="92"/>
      <c r="L138" s="93"/>
      <c r="M138" s="94"/>
    </row>
    <row r="139" spans="1:13" ht="15" thickBot="1" x14ac:dyDescent="0.35">
      <c r="A139" s="95"/>
      <c r="B139" s="96"/>
      <c r="C139" s="95"/>
      <c r="D139" s="64"/>
      <c r="E139" s="64"/>
      <c r="F139" s="64"/>
      <c r="G139" s="96"/>
      <c r="H139" s="95"/>
      <c r="I139" s="64"/>
      <c r="J139" s="96"/>
      <c r="K139" s="95"/>
      <c r="L139" s="64"/>
      <c r="M139" s="96"/>
    </row>
    <row r="140" spans="1:13" ht="103.2" customHeight="1" thickBot="1" x14ac:dyDescent="0.35">
      <c r="A140" s="86" t="s">
        <v>54</v>
      </c>
      <c r="B140" s="87"/>
      <c r="C140" s="87"/>
      <c r="D140" s="87"/>
      <c r="E140" s="87"/>
      <c r="F140" s="87"/>
      <c r="G140" s="87"/>
      <c r="H140" s="87"/>
      <c r="I140" s="87"/>
      <c r="J140" s="87"/>
      <c r="K140" s="87"/>
      <c r="L140" s="87"/>
      <c r="M140" s="88"/>
    </row>
    <row r="166" spans="1:14" x14ac:dyDescent="0.3">
      <c r="N166" t="s">
        <v>77</v>
      </c>
    </row>
    <row r="167" spans="1:14" ht="15" thickBot="1" x14ac:dyDescent="0.35"/>
    <row r="168" spans="1:14" ht="23.4" x14ac:dyDescent="0.3">
      <c r="A168" s="103" t="s">
        <v>51</v>
      </c>
      <c r="B168" s="104"/>
      <c r="C168" s="104"/>
      <c r="D168" s="104"/>
      <c r="E168" s="104"/>
      <c r="F168" s="104"/>
      <c r="G168" s="104"/>
      <c r="H168" s="104"/>
      <c r="I168" s="104"/>
      <c r="J168" s="104"/>
      <c r="K168" s="104"/>
      <c r="L168" s="104"/>
      <c r="M168" s="105"/>
    </row>
    <row r="169" spans="1:14" ht="24" thickBot="1" x14ac:dyDescent="0.35">
      <c r="A169" s="106" t="str">
        <f>DERSLER!D6</f>
        <v>ARK KAYNAK TEKNİKLERİ</v>
      </c>
      <c r="B169" s="107"/>
      <c r="C169" s="107"/>
      <c r="D169" s="107"/>
      <c r="E169" s="107"/>
      <c r="F169" s="107"/>
      <c r="G169" s="107"/>
      <c r="H169" s="107"/>
      <c r="I169" s="107"/>
      <c r="J169" s="107"/>
      <c r="K169" s="107"/>
      <c r="L169" s="107"/>
      <c r="M169" s="108"/>
    </row>
    <row r="170" spans="1:14" x14ac:dyDescent="0.3">
      <c r="A170" s="99" t="s">
        <v>52</v>
      </c>
      <c r="B170" s="100"/>
      <c r="C170" s="99" t="s">
        <v>53</v>
      </c>
      <c r="D170" s="109"/>
      <c r="E170" s="109"/>
      <c r="F170" s="109"/>
      <c r="G170" s="100"/>
      <c r="H170" s="111" t="s">
        <v>55</v>
      </c>
      <c r="I170" s="112"/>
      <c r="J170" s="98"/>
      <c r="K170" s="113" t="s">
        <v>56</v>
      </c>
      <c r="L170" s="90"/>
      <c r="M170" s="91"/>
    </row>
    <row r="171" spans="1:14" x14ac:dyDescent="0.3">
      <c r="A171" s="99"/>
      <c r="B171" s="100"/>
      <c r="C171" s="99"/>
      <c r="D171" s="109"/>
      <c r="E171" s="109"/>
      <c r="F171" s="109"/>
      <c r="G171" s="100"/>
      <c r="H171" s="99"/>
      <c r="I171" s="109"/>
      <c r="J171" s="100"/>
      <c r="K171" s="92"/>
      <c r="L171" s="93"/>
      <c r="M171" s="94"/>
    </row>
    <row r="172" spans="1:14" ht="15" thickBot="1" x14ac:dyDescent="0.35">
      <c r="A172" s="101"/>
      <c r="B172" s="102"/>
      <c r="C172" s="101"/>
      <c r="D172" s="110"/>
      <c r="E172" s="110"/>
      <c r="F172" s="110"/>
      <c r="G172" s="102"/>
      <c r="H172" s="101"/>
      <c r="I172" s="110"/>
      <c r="J172" s="102"/>
      <c r="K172" s="95"/>
      <c r="L172" s="64"/>
      <c r="M172" s="96"/>
    </row>
    <row r="173" spans="1:14" x14ac:dyDescent="0.3">
      <c r="A173" s="97"/>
      <c r="B173" s="98"/>
      <c r="C173" s="89" t="str">
        <f>'İŞLEM YAPRAKLARI'!O638</f>
        <v>ELEKTRİK ARK KAYNAĞI</v>
      </c>
      <c r="D173" s="90"/>
      <c r="E173" s="90"/>
      <c r="F173" s="90"/>
      <c r="G173" s="91"/>
      <c r="H173" s="89"/>
      <c r="I173" s="90"/>
      <c r="J173" s="91"/>
      <c r="K173" s="89"/>
      <c r="L173" s="90"/>
      <c r="M173" s="91"/>
    </row>
    <row r="174" spans="1:14" x14ac:dyDescent="0.3">
      <c r="A174" s="99"/>
      <c r="B174" s="100"/>
      <c r="C174" s="92"/>
      <c r="D174" s="93"/>
      <c r="E174" s="93"/>
      <c r="F174" s="93"/>
      <c r="G174" s="94"/>
      <c r="H174" s="92"/>
      <c r="I174" s="93"/>
      <c r="J174" s="94"/>
      <c r="K174" s="92"/>
      <c r="L174" s="93"/>
      <c r="M174" s="94"/>
    </row>
    <row r="175" spans="1:14" ht="15" thickBot="1" x14ac:dyDescent="0.35">
      <c r="A175" s="101"/>
      <c r="B175" s="102"/>
      <c r="C175" s="95"/>
      <c r="D175" s="64"/>
      <c r="E175" s="64"/>
      <c r="F175" s="64"/>
      <c r="G175" s="96"/>
      <c r="H175" s="95"/>
      <c r="I175" s="64"/>
      <c r="J175" s="96"/>
      <c r="K175" s="95"/>
      <c r="L175" s="64"/>
      <c r="M175" s="96"/>
    </row>
    <row r="176" spans="1:14" x14ac:dyDescent="0.3">
      <c r="A176" s="97"/>
      <c r="B176" s="98"/>
      <c r="C176" s="89" t="str">
        <f>'İŞLEM YAPRAKLARI'!O691</f>
        <v>DİRENÇ KAYNAĞI</v>
      </c>
      <c r="D176" s="90"/>
      <c r="E176" s="90"/>
      <c r="F176" s="90"/>
      <c r="G176" s="91"/>
      <c r="H176" s="89"/>
      <c r="I176" s="90"/>
      <c r="J176" s="91"/>
      <c r="K176" s="89"/>
      <c r="L176" s="90"/>
      <c r="M176" s="91"/>
    </row>
    <row r="177" spans="1:13" x14ac:dyDescent="0.3">
      <c r="A177" s="99"/>
      <c r="B177" s="100"/>
      <c r="C177" s="92"/>
      <c r="D177" s="93"/>
      <c r="E177" s="93"/>
      <c r="F177" s="93"/>
      <c r="G177" s="94"/>
      <c r="H177" s="92"/>
      <c r="I177" s="93"/>
      <c r="J177" s="94"/>
      <c r="K177" s="92"/>
      <c r="L177" s="93"/>
      <c r="M177" s="94"/>
    </row>
    <row r="178" spans="1:13" ht="15" thickBot="1" x14ac:dyDescent="0.35">
      <c r="A178" s="101"/>
      <c r="B178" s="102"/>
      <c r="C178" s="95"/>
      <c r="D178" s="64"/>
      <c r="E178" s="64"/>
      <c r="F178" s="64"/>
      <c r="G178" s="96"/>
      <c r="H178" s="95"/>
      <c r="I178" s="64"/>
      <c r="J178" s="96"/>
      <c r="K178" s="95"/>
      <c r="L178" s="64"/>
      <c r="M178" s="96"/>
    </row>
    <row r="179" spans="1:13" x14ac:dyDescent="0.3">
      <c r="A179" s="89"/>
      <c r="B179" s="91"/>
      <c r="C179" s="89" t="str">
        <f>'İŞLEM YAPRAKLARI'!O744</f>
        <v>MİG-MAG KAYNAĞI</v>
      </c>
      <c r="D179" s="90"/>
      <c r="E179" s="90"/>
      <c r="F179" s="90"/>
      <c r="G179" s="91"/>
      <c r="H179" s="89"/>
      <c r="I179" s="90"/>
      <c r="J179" s="91"/>
      <c r="K179" s="89"/>
      <c r="L179" s="90"/>
      <c r="M179" s="91"/>
    </row>
    <row r="180" spans="1:13" x14ac:dyDescent="0.3">
      <c r="A180" s="92"/>
      <c r="B180" s="94"/>
      <c r="C180" s="92"/>
      <c r="D180" s="93"/>
      <c r="E180" s="93"/>
      <c r="F180" s="93"/>
      <c r="G180" s="94"/>
      <c r="H180" s="92"/>
      <c r="I180" s="93"/>
      <c r="J180" s="94"/>
      <c r="K180" s="92"/>
      <c r="L180" s="93"/>
      <c r="M180" s="94"/>
    </row>
    <row r="181" spans="1:13" ht="15" thickBot="1" x14ac:dyDescent="0.35">
      <c r="A181" s="95"/>
      <c r="B181" s="96"/>
      <c r="C181" s="95"/>
      <c r="D181" s="64"/>
      <c r="E181" s="64"/>
      <c r="F181" s="64"/>
      <c r="G181" s="96"/>
      <c r="H181" s="95"/>
      <c r="I181" s="64"/>
      <c r="J181" s="96"/>
      <c r="K181" s="95"/>
      <c r="L181" s="64"/>
      <c r="M181" s="96"/>
    </row>
    <row r="182" spans="1:13" ht="106.2" customHeight="1" thickBot="1" x14ac:dyDescent="0.35">
      <c r="A182" s="86" t="s">
        <v>54</v>
      </c>
      <c r="B182" s="87"/>
      <c r="C182" s="87"/>
      <c r="D182" s="87"/>
      <c r="E182" s="87"/>
      <c r="F182" s="87"/>
      <c r="G182" s="87"/>
      <c r="H182" s="87"/>
      <c r="I182" s="87"/>
      <c r="J182" s="87"/>
      <c r="K182" s="87"/>
      <c r="L182" s="87"/>
      <c r="M182" s="88"/>
    </row>
    <row r="209" spans="1:13" ht="15" thickBot="1" x14ac:dyDescent="0.35"/>
    <row r="210" spans="1:13" ht="23.4" x14ac:dyDescent="0.3">
      <c r="A210" s="103" t="s">
        <v>51</v>
      </c>
      <c r="B210" s="104"/>
      <c r="C210" s="104"/>
      <c r="D210" s="104"/>
      <c r="E210" s="104"/>
      <c r="F210" s="104"/>
      <c r="G210" s="104"/>
      <c r="H210" s="104"/>
      <c r="I210" s="104"/>
      <c r="J210" s="104"/>
      <c r="K210" s="104"/>
      <c r="L210" s="104"/>
      <c r="M210" s="105"/>
    </row>
    <row r="211" spans="1:13" ht="24" thickBot="1" x14ac:dyDescent="0.35">
      <c r="A211" s="106" t="str">
        <f>DERSLER!D7</f>
        <v>OKSİGAZ KAYNAĞI</v>
      </c>
      <c r="B211" s="107"/>
      <c r="C211" s="107"/>
      <c r="D211" s="107"/>
      <c r="E211" s="107"/>
      <c r="F211" s="107"/>
      <c r="G211" s="107"/>
      <c r="H211" s="107"/>
      <c r="I211" s="107"/>
      <c r="J211" s="107"/>
      <c r="K211" s="107"/>
      <c r="L211" s="107"/>
      <c r="M211" s="108"/>
    </row>
    <row r="212" spans="1:13" x14ac:dyDescent="0.3">
      <c r="A212" s="99" t="s">
        <v>52</v>
      </c>
      <c r="B212" s="100"/>
      <c r="C212" s="99" t="s">
        <v>53</v>
      </c>
      <c r="D212" s="109"/>
      <c r="E212" s="109"/>
      <c r="F212" s="109"/>
      <c r="G212" s="100"/>
      <c r="H212" s="111" t="s">
        <v>55</v>
      </c>
      <c r="I212" s="112"/>
      <c r="J212" s="98"/>
      <c r="K212" s="113" t="s">
        <v>56</v>
      </c>
      <c r="L212" s="90"/>
      <c r="M212" s="91"/>
    </row>
    <row r="213" spans="1:13" x14ac:dyDescent="0.3">
      <c r="A213" s="99"/>
      <c r="B213" s="100"/>
      <c r="C213" s="99"/>
      <c r="D213" s="109"/>
      <c r="E213" s="109"/>
      <c r="F213" s="109"/>
      <c r="G213" s="100"/>
      <c r="H213" s="99"/>
      <c r="I213" s="109"/>
      <c r="J213" s="100"/>
      <c r="K213" s="92"/>
      <c r="L213" s="93"/>
      <c r="M213" s="94"/>
    </row>
    <row r="214" spans="1:13" ht="15" thickBot="1" x14ac:dyDescent="0.35">
      <c r="A214" s="101"/>
      <c r="B214" s="102"/>
      <c r="C214" s="101"/>
      <c r="D214" s="110"/>
      <c r="E214" s="110"/>
      <c r="F214" s="110"/>
      <c r="G214" s="102"/>
      <c r="H214" s="101"/>
      <c r="I214" s="110"/>
      <c r="J214" s="102"/>
      <c r="K214" s="95"/>
      <c r="L214" s="64"/>
      <c r="M214" s="96"/>
    </row>
    <row r="215" spans="1:13" x14ac:dyDescent="0.3">
      <c r="A215" s="97"/>
      <c r="B215" s="98"/>
      <c r="C215" s="89" t="str">
        <f>'İŞLEM YAPRAKLARI'!O797</f>
        <v>BORU KAYNAĞI</v>
      </c>
      <c r="D215" s="90"/>
      <c r="E215" s="90"/>
      <c r="F215" s="90"/>
      <c r="G215" s="91"/>
      <c r="H215" s="89"/>
      <c r="I215" s="90"/>
      <c r="J215" s="91"/>
      <c r="K215" s="89"/>
      <c r="L215" s="90"/>
      <c r="M215" s="91"/>
    </row>
    <row r="216" spans="1:13" x14ac:dyDescent="0.3">
      <c r="A216" s="99"/>
      <c r="B216" s="100"/>
      <c r="C216" s="92"/>
      <c r="D216" s="93"/>
      <c r="E216" s="93"/>
      <c r="F216" s="93"/>
      <c r="G216" s="94"/>
      <c r="H216" s="92"/>
      <c r="I216" s="93"/>
      <c r="J216" s="94"/>
      <c r="K216" s="92"/>
      <c r="L216" s="93"/>
      <c r="M216" s="94"/>
    </row>
    <row r="217" spans="1:13" ht="15" thickBot="1" x14ac:dyDescent="0.35">
      <c r="A217" s="101"/>
      <c r="B217" s="102"/>
      <c r="C217" s="95"/>
      <c r="D217" s="64"/>
      <c r="E217" s="64"/>
      <c r="F217" s="64"/>
      <c r="G217" s="96"/>
      <c r="H217" s="95"/>
      <c r="I217" s="64"/>
      <c r="J217" s="96"/>
      <c r="K217" s="95"/>
      <c r="L217" s="64"/>
      <c r="M217" s="96"/>
    </row>
    <row r="218" spans="1:13" x14ac:dyDescent="0.3">
      <c r="A218" s="97"/>
      <c r="B218" s="98"/>
      <c r="C218" s="89" t="str">
        <f>'İŞLEM YAPRAKLARI'!O850</f>
        <v>PROFİL KAYNAĞI</v>
      </c>
      <c r="D218" s="90"/>
      <c r="E218" s="90"/>
      <c r="F218" s="90"/>
      <c r="G218" s="91"/>
      <c r="H218" s="89"/>
      <c r="I218" s="90"/>
      <c r="J218" s="91"/>
      <c r="K218" s="89"/>
      <c r="L218" s="90"/>
      <c r="M218" s="91"/>
    </row>
    <row r="219" spans="1:13" x14ac:dyDescent="0.3">
      <c r="A219" s="99"/>
      <c r="B219" s="100"/>
      <c r="C219" s="92"/>
      <c r="D219" s="93"/>
      <c r="E219" s="93"/>
      <c r="F219" s="93"/>
      <c r="G219" s="94"/>
      <c r="H219" s="92"/>
      <c r="I219" s="93"/>
      <c r="J219" s="94"/>
      <c r="K219" s="92"/>
      <c r="L219" s="93"/>
      <c r="M219" s="94"/>
    </row>
    <row r="220" spans="1:13" ht="15" thickBot="1" x14ac:dyDescent="0.35">
      <c r="A220" s="101"/>
      <c r="B220" s="102"/>
      <c r="C220" s="95"/>
      <c r="D220" s="64"/>
      <c r="E220" s="64"/>
      <c r="F220" s="64"/>
      <c r="G220" s="96"/>
      <c r="H220" s="95"/>
      <c r="I220" s="64"/>
      <c r="J220" s="96"/>
      <c r="K220" s="95"/>
      <c r="L220" s="64"/>
      <c r="M220" s="96"/>
    </row>
    <row r="221" spans="1:13" x14ac:dyDescent="0.3">
      <c r="A221" s="89"/>
      <c r="B221" s="91"/>
      <c r="C221" s="89" t="str">
        <f>'İŞLEM YAPRAKLARI'!O903</f>
        <v>T BORU KAYNAĞI</v>
      </c>
      <c r="D221" s="90"/>
      <c r="E221" s="90"/>
      <c r="F221" s="90"/>
      <c r="G221" s="91"/>
      <c r="H221" s="89"/>
      <c r="I221" s="90"/>
      <c r="J221" s="91"/>
      <c r="K221" s="89"/>
      <c r="L221" s="90"/>
      <c r="M221" s="91"/>
    </row>
    <row r="222" spans="1:13" x14ac:dyDescent="0.3">
      <c r="A222" s="92"/>
      <c r="B222" s="94"/>
      <c r="C222" s="92"/>
      <c r="D222" s="93"/>
      <c r="E222" s="93"/>
      <c r="F222" s="93"/>
      <c r="G222" s="94"/>
      <c r="H222" s="92"/>
      <c r="I222" s="93"/>
      <c r="J222" s="94"/>
      <c r="K222" s="92"/>
      <c r="L222" s="93"/>
      <c r="M222" s="94"/>
    </row>
    <row r="223" spans="1:13" ht="15" thickBot="1" x14ac:dyDescent="0.35">
      <c r="A223" s="95"/>
      <c r="B223" s="96"/>
      <c r="C223" s="95"/>
      <c r="D223" s="64"/>
      <c r="E223" s="64"/>
      <c r="F223" s="64"/>
      <c r="G223" s="96"/>
      <c r="H223" s="95"/>
      <c r="I223" s="64"/>
      <c r="J223" s="96"/>
      <c r="K223" s="95"/>
      <c r="L223" s="64"/>
      <c r="M223" s="96"/>
    </row>
    <row r="224" spans="1:13" ht="120.6" customHeight="1" thickBot="1" x14ac:dyDescent="0.35">
      <c r="A224" s="86" t="s">
        <v>54</v>
      </c>
      <c r="B224" s="87"/>
      <c r="C224" s="87"/>
      <c r="D224" s="87"/>
      <c r="E224" s="87"/>
      <c r="F224" s="87"/>
      <c r="G224" s="87"/>
      <c r="H224" s="87"/>
      <c r="I224" s="87"/>
      <c r="J224" s="87"/>
      <c r="K224" s="87"/>
      <c r="L224" s="87"/>
      <c r="M224" s="88"/>
    </row>
    <row r="250" spans="1:13" ht="15" thickBot="1" x14ac:dyDescent="0.35"/>
    <row r="251" spans="1:13" ht="23.4" x14ac:dyDescent="0.3">
      <c r="A251" s="103" t="s">
        <v>51</v>
      </c>
      <c r="B251" s="104"/>
      <c r="C251" s="104"/>
      <c r="D251" s="104"/>
      <c r="E251" s="104"/>
      <c r="F251" s="104"/>
      <c r="G251" s="104"/>
      <c r="H251" s="104"/>
      <c r="I251" s="104"/>
      <c r="J251" s="104"/>
      <c r="K251" s="104"/>
      <c r="L251" s="104"/>
      <c r="M251" s="105"/>
    </row>
    <row r="252" spans="1:13" ht="24" thickBot="1" x14ac:dyDescent="0.35">
      <c r="A252" s="106" t="str">
        <f>DERSLER!D8</f>
        <v>METAL YÜZEY VE MUAYENE İŞLEMLERİ</v>
      </c>
      <c r="B252" s="107"/>
      <c r="C252" s="107"/>
      <c r="D252" s="107"/>
      <c r="E252" s="107"/>
      <c r="F252" s="107"/>
      <c r="G252" s="107"/>
      <c r="H252" s="107"/>
      <c r="I252" s="107"/>
      <c r="J252" s="107"/>
      <c r="K252" s="107"/>
      <c r="L252" s="107"/>
      <c r="M252" s="108"/>
    </row>
    <row r="253" spans="1:13" x14ac:dyDescent="0.3">
      <c r="A253" s="99" t="s">
        <v>52</v>
      </c>
      <c r="B253" s="100"/>
      <c r="C253" s="99" t="s">
        <v>53</v>
      </c>
      <c r="D253" s="109"/>
      <c r="E253" s="109"/>
      <c r="F253" s="109"/>
      <c r="G253" s="100"/>
      <c r="H253" s="111" t="s">
        <v>55</v>
      </c>
      <c r="I253" s="112"/>
      <c r="J253" s="98"/>
      <c r="K253" s="113" t="s">
        <v>56</v>
      </c>
      <c r="L253" s="90"/>
      <c r="M253" s="91"/>
    </row>
    <row r="254" spans="1:13" x14ac:dyDescent="0.3">
      <c r="A254" s="99"/>
      <c r="B254" s="100"/>
      <c r="C254" s="99"/>
      <c r="D254" s="109"/>
      <c r="E254" s="109"/>
      <c r="F254" s="109"/>
      <c r="G254" s="100"/>
      <c r="H254" s="99"/>
      <c r="I254" s="109"/>
      <c r="J254" s="100"/>
      <c r="K254" s="92"/>
      <c r="L254" s="93"/>
      <c r="M254" s="94"/>
    </row>
    <row r="255" spans="1:13" ht="15" thickBot="1" x14ac:dyDescent="0.35">
      <c r="A255" s="101"/>
      <c r="B255" s="102"/>
      <c r="C255" s="101"/>
      <c r="D255" s="110"/>
      <c r="E255" s="110"/>
      <c r="F255" s="110"/>
      <c r="G255" s="102"/>
      <c r="H255" s="101"/>
      <c r="I255" s="110"/>
      <c r="J255" s="102"/>
      <c r="K255" s="95"/>
      <c r="L255" s="64"/>
      <c r="M255" s="96"/>
    </row>
    <row r="256" spans="1:13" x14ac:dyDescent="0.3">
      <c r="A256" s="97"/>
      <c r="B256" s="98"/>
      <c r="C256" s="97" t="str">
        <f>'İŞLEM YAPRAKLARI'!O956</f>
        <v>YÜZEY TEMİZLİĞİ</v>
      </c>
      <c r="D256" s="112"/>
      <c r="E256" s="112"/>
      <c r="F256" s="112"/>
      <c r="G256" s="98"/>
      <c r="H256" s="89"/>
      <c r="I256" s="90"/>
      <c r="J256" s="91"/>
      <c r="K256" s="89"/>
      <c r="L256" s="90"/>
      <c r="M256" s="91"/>
    </row>
    <row r="257" spans="1:13" x14ac:dyDescent="0.3">
      <c r="A257" s="99"/>
      <c r="B257" s="100"/>
      <c r="C257" s="99"/>
      <c r="D257" s="109"/>
      <c r="E257" s="109"/>
      <c r="F257" s="109"/>
      <c r="G257" s="100"/>
      <c r="H257" s="92"/>
      <c r="I257" s="93"/>
      <c r="J257" s="94"/>
      <c r="K257" s="92"/>
      <c r="L257" s="93"/>
      <c r="M257" s="94"/>
    </row>
    <row r="258" spans="1:13" ht="15" thickBot="1" x14ac:dyDescent="0.35">
      <c r="A258" s="101"/>
      <c r="B258" s="102"/>
      <c r="C258" s="101"/>
      <c r="D258" s="110"/>
      <c r="E258" s="110"/>
      <c r="F258" s="110"/>
      <c r="G258" s="102"/>
      <c r="H258" s="95"/>
      <c r="I258" s="64"/>
      <c r="J258" s="96"/>
      <c r="K258" s="95"/>
      <c r="L258" s="64"/>
      <c r="M258" s="96"/>
    </row>
    <row r="259" spans="1:13" x14ac:dyDescent="0.3">
      <c r="A259" s="97"/>
      <c r="B259" s="98"/>
      <c r="C259" s="97" t="str">
        <f>'İŞLEM YAPRAKLARI'!O1009</f>
        <v>MEKANİK TEMİZLEME</v>
      </c>
      <c r="D259" s="112"/>
      <c r="E259" s="112"/>
      <c r="F259" s="112"/>
      <c r="G259" s="98"/>
      <c r="H259" s="89"/>
      <c r="I259" s="90"/>
      <c r="J259" s="91"/>
      <c r="K259" s="89"/>
      <c r="L259" s="90"/>
      <c r="M259" s="91"/>
    </row>
    <row r="260" spans="1:13" x14ac:dyDescent="0.3">
      <c r="A260" s="99"/>
      <c r="B260" s="100"/>
      <c r="C260" s="99"/>
      <c r="D260" s="109"/>
      <c r="E260" s="109"/>
      <c r="F260" s="109"/>
      <c r="G260" s="100"/>
      <c r="H260" s="92"/>
      <c r="I260" s="93"/>
      <c r="J260" s="94"/>
      <c r="K260" s="92"/>
      <c r="L260" s="93"/>
      <c r="M260" s="94"/>
    </row>
    <row r="261" spans="1:13" ht="15" thickBot="1" x14ac:dyDescent="0.35">
      <c r="A261" s="101"/>
      <c r="B261" s="102"/>
      <c r="C261" s="101"/>
      <c r="D261" s="110"/>
      <c r="E261" s="110"/>
      <c r="F261" s="110"/>
      <c r="G261" s="102"/>
      <c r="H261" s="95"/>
      <c r="I261" s="64"/>
      <c r="J261" s="96"/>
      <c r="K261" s="95"/>
      <c r="L261" s="64"/>
      <c r="M261" s="96"/>
    </row>
    <row r="262" spans="1:13" x14ac:dyDescent="0.3">
      <c r="A262" s="89"/>
      <c r="B262" s="91"/>
      <c r="C262" s="97" t="str">
        <f>'İŞLEM YAPRAKLARI'!O1062</f>
        <v>BOYAMA</v>
      </c>
      <c r="D262" s="112"/>
      <c r="E262" s="112"/>
      <c r="F262" s="112"/>
      <c r="G262" s="98"/>
      <c r="H262" s="89"/>
      <c r="I262" s="90"/>
      <c r="J262" s="91"/>
      <c r="K262" s="89"/>
      <c r="L262" s="90"/>
      <c r="M262" s="91"/>
    </row>
    <row r="263" spans="1:13" x14ac:dyDescent="0.3">
      <c r="A263" s="92"/>
      <c r="B263" s="94"/>
      <c r="C263" s="99"/>
      <c r="D263" s="109"/>
      <c r="E263" s="109"/>
      <c r="F263" s="109"/>
      <c r="G263" s="100"/>
      <c r="H263" s="92"/>
      <c r="I263" s="93"/>
      <c r="J263" s="94"/>
      <c r="K263" s="92"/>
      <c r="L263" s="93"/>
      <c r="M263" s="94"/>
    </row>
    <row r="264" spans="1:13" ht="15" thickBot="1" x14ac:dyDescent="0.35">
      <c r="A264" s="95"/>
      <c r="B264" s="96"/>
      <c r="C264" s="101"/>
      <c r="D264" s="110"/>
      <c r="E264" s="110"/>
      <c r="F264" s="110"/>
      <c r="G264" s="102"/>
      <c r="H264" s="95"/>
      <c r="I264" s="64"/>
      <c r="J264" s="96"/>
      <c r="K264" s="95"/>
      <c r="L264" s="64"/>
      <c r="M264" s="96"/>
    </row>
    <row r="265" spans="1:13" ht="15" thickBot="1" x14ac:dyDescent="0.35">
      <c r="A265" s="86" t="s">
        <v>54</v>
      </c>
      <c r="B265" s="87"/>
      <c r="C265" s="87"/>
      <c r="D265" s="87"/>
      <c r="E265" s="87"/>
      <c r="F265" s="87"/>
      <c r="G265" s="87"/>
      <c r="H265" s="87"/>
      <c r="I265" s="87"/>
      <c r="J265" s="87"/>
      <c r="K265" s="87"/>
      <c r="L265" s="87"/>
      <c r="M265" s="88"/>
    </row>
    <row r="298" spans="1:13" ht="15" thickBot="1" x14ac:dyDescent="0.35"/>
    <row r="299" spans="1:13" ht="23.4" x14ac:dyDescent="0.3">
      <c r="A299" s="117" t="s">
        <v>51</v>
      </c>
      <c r="B299" s="118"/>
      <c r="C299" s="118"/>
      <c r="D299" s="118"/>
      <c r="E299" s="118"/>
      <c r="F299" s="118"/>
      <c r="G299" s="118"/>
      <c r="H299" s="118"/>
      <c r="I299" s="118"/>
      <c r="J299" s="118"/>
      <c r="K299" s="118"/>
      <c r="L299" s="118"/>
      <c r="M299" s="119"/>
    </row>
    <row r="300" spans="1:13" ht="40.200000000000003" customHeight="1" thickBot="1" x14ac:dyDescent="0.35">
      <c r="A300" s="114" t="str">
        <f>DERSLER!D9</f>
        <v>BİLGİSAYARDA İKİ BOYUTLU ÇİZİM /
BİLGİSAYARDA KATI MODELLEME</v>
      </c>
      <c r="B300" s="115"/>
      <c r="C300" s="115"/>
      <c r="D300" s="115"/>
      <c r="E300" s="115"/>
      <c r="F300" s="115"/>
      <c r="G300" s="115"/>
      <c r="H300" s="115"/>
      <c r="I300" s="115"/>
      <c r="J300" s="115"/>
      <c r="K300" s="115"/>
      <c r="L300" s="115"/>
      <c r="M300" s="116"/>
    </row>
    <row r="301" spans="1:13" x14ac:dyDescent="0.3">
      <c r="A301" s="99" t="s">
        <v>52</v>
      </c>
      <c r="B301" s="100"/>
      <c r="C301" s="99" t="s">
        <v>53</v>
      </c>
      <c r="D301" s="109"/>
      <c r="E301" s="109"/>
      <c r="F301" s="109"/>
      <c r="G301" s="100"/>
      <c r="H301" s="111" t="s">
        <v>55</v>
      </c>
      <c r="I301" s="112"/>
      <c r="J301" s="98"/>
      <c r="K301" s="113" t="s">
        <v>56</v>
      </c>
      <c r="L301" s="90"/>
      <c r="M301" s="91"/>
    </row>
    <row r="302" spans="1:13" x14ac:dyDescent="0.3">
      <c r="A302" s="99"/>
      <c r="B302" s="100"/>
      <c r="C302" s="99"/>
      <c r="D302" s="109"/>
      <c r="E302" s="109"/>
      <c r="F302" s="109"/>
      <c r="G302" s="100"/>
      <c r="H302" s="99"/>
      <c r="I302" s="109"/>
      <c r="J302" s="100"/>
      <c r="K302" s="92"/>
      <c r="L302" s="93"/>
      <c r="M302" s="94"/>
    </row>
    <row r="303" spans="1:13" ht="15" thickBot="1" x14ac:dyDescent="0.35">
      <c r="A303" s="101"/>
      <c r="B303" s="102"/>
      <c r="C303" s="101"/>
      <c r="D303" s="110"/>
      <c r="E303" s="110"/>
      <c r="F303" s="110"/>
      <c r="G303" s="102"/>
      <c r="H303" s="101"/>
      <c r="I303" s="110"/>
      <c r="J303" s="102"/>
      <c r="K303" s="95"/>
      <c r="L303" s="64"/>
      <c r="M303" s="96"/>
    </row>
    <row r="304" spans="1:13" x14ac:dyDescent="0.3">
      <c r="A304" s="97"/>
      <c r="B304" s="98"/>
      <c r="C304" s="97" t="str">
        <f>'İŞLEM YAPRAKLARI'!O1115</f>
        <v>İKİ BOYUTLU ÇİZİM</v>
      </c>
      <c r="D304" s="112"/>
      <c r="E304" s="112"/>
      <c r="F304" s="112"/>
      <c r="G304" s="98"/>
      <c r="H304" s="89"/>
      <c r="I304" s="90"/>
      <c r="J304" s="91"/>
      <c r="K304" s="89"/>
      <c r="L304" s="90"/>
      <c r="M304" s="91"/>
    </row>
    <row r="305" spans="1:13" x14ac:dyDescent="0.3">
      <c r="A305" s="99"/>
      <c r="B305" s="100"/>
      <c r="C305" s="99"/>
      <c r="D305" s="109"/>
      <c r="E305" s="109"/>
      <c r="F305" s="109"/>
      <c r="G305" s="100"/>
      <c r="H305" s="92"/>
      <c r="I305" s="93"/>
      <c r="J305" s="94"/>
      <c r="K305" s="92"/>
      <c r="L305" s="93"/>
      <c r="M305" s="94"/>
    </row>
    <row r="306" spans="1:13" ht="15" thickBot="1" x14ac:dyDescent="0.35">
      <c r="A306" s="101"/>
      <c r="B306" s="102"/>
      <c r="C306" s="101"/>
      <c r="D306" s="110"/>
      <c r="E306" s="110"/>
      <c r="F306" s="110"/>
      <c r="G306" s="102"/>
      <c r="H306" s="95"/>
      <c r="I306" s="64"/>
      <c r="J306" s="96"/>
      <c r="K306" s="95"/>
      <c r="L306" s="64"/>
      <c r="M306" s="96"/>
    </row>
    <row r="307" spans="1:13" x14ac:dyDescent="0.3">
      <c r="A307" s="97"/>
      <c r="B307" s="98"/>
      <c r="C307" s="97" t="str">
        <f>'İŞLEM YAPRAKLARI'!O1167</f>
        <v>KATI MODELLEME UYGULAMASI</v>
      </c>
      <c r="D307" s="112"/>
      <c r="E307" s="112"/>
      <c r="F307" s="112"/>
      <c r="G307" s="98"/>
      <c r="H307" s="89"/>
      <c r="I307" s="90"/>
      <c r="J307" s="91"/>
      <c r="K307" s="89"/>
      <c r="L307" s="90"/>
      <c r="M307" s="91"/>
    </row>
    <row r="308" spans="1:13" x14ac:dyDescent="0.3">
      <c r="A308" s="99"/>
      <c r="B308" s="100"/>
      <c r="C308" s="99"/>
      <c r="D308" s="109"/>
      <c r="E308" s="109"/>
      <c r="F308" s="109"/>
      <c r="G308" s="100"/>
      <c r="H308" s="92"/>
      <c r="I308" s="93"/>
      <c r="J308" s="94"/>
      <c r="K308" s="92"/>
      <c r="L308" s="93"/>
      <c r="M308" s="94"/>
    </row>
    <row r="309" spans="1:13" ht="15" thickBot="1" x14ac:dyDescent="0.35">
      <c r="A309" s="101"/>
      <c r="B309" s="102"/>
      <c r="C309" s="101"/>
      <c r="D309" s="110"/>
      <c r="E309" s="110"/>
      <c r="F309" s="110"/>
      <c r="G309" s="102"/>
      <c r="H309" s="95"/>
      <c r="I309" s="64"/>
      <c r="J309" s="96"/>
      <c r="K309" s="95"/>
      <c r="L309" s="64"/>
      <c r="M309" s="96"/>
    </row>
    <row r="310" spans="1:13" x14ac:dyDescent="0.3">
      <c r="A310" s="89"/>
      <c r="B310" s="91"/>
      <c r="C310" s="97" t="str">
        <f>'İŞLEM YAPRAKLARI'!O1219</f>
        <v>KATI MODEL OLUŞTURMA</v>
      </c>
      <c r="D310" s="112"/>
      <c r="E310" s="112"/>
      <c r="F310" s="112"/>
      <c r="G310" s="98"/>
      <c r="H310" s="89"/>
      <c r="I310" s="90"/>
      <c r="J310" s="91"/>
      <c r="K310" s="89"/>
      <c r="L310" s="90"/>
      <c r="M310" s="91"/>
    </row>
    <row r="311" spans="1:13" x14ac:dyDescent="0.3">
      <c r="A311" s="92"/>
      <c r="B311" s="94"/>
      <c r="C311" s="99"/>
      <c r="D311" s="109"/>
      <c r="E311" s="109"/>
      <c r="F311" s="109"/>
      <c r="G311" s="100"/>
      <c r="H311" s="92"/>
      <c r="I311" s="93"/>
      <c r="J311" s="94"/>
      <c r="K311" s="92"/>
      <c r="L311" s="93"/>
      <c r="M311" s="94"/>
    </row>
    <row r="312" spans="1:13" ht="15" thickBot="1" x14ac:dyDescent="0.35">
      <c r="A312" s="95"/>
      <c r="B312" s="96"/>
      <c r="C312" s="101"/>
      <c r="D312" s="110"/>
      <c r="E312" s="110"/>
      <c r="F312" s="110"/>
      <c r="G312" s="102"/>
      <c r="H312" s="95"/>
      <c r="I312" s="64"/>
      <c r="J312" s="96"/>
      <c r="K312" s="95"/>
      <c r="L312" s="64"/>
      <c r="M312" s="96"/>
    </row>
    <row r="313" spans="1:13" ht="108.6" customHeight="1" thickBot="1" x14ac:dyDescent="0.35">
      <c r="A313" s="86" t="s">
        <v>54</v>
      </c>
      <c r="B313" s="87"/>
      <c r="C313" s="87"/>
      <c r="D313" s="87"/>
      <c r="E313" s="87"/>
      <c r="F313" s="87"/>
      <c r="G313" s="87"/>
      <c r="H313" s="87"/>
      <c r="I313" s="87"/>
      <c r="J313" s="87"/>
      <c r="K313" s="87"/>
      <c r="L313" s="87"/>
      <c r="M313" s="88"/>
    </row>
    <row r="339" spans="1:13" ht="15" thickBot="1" x14ac:dyDescent="0.35"/>
    <row r="340" spans="1:13" ht="23.4" x14ac:dyDescent="0.3">
      <c r="A340" s="103" t="s">
        <v>51</v>
      </c>
      <c r="B340" s="104"/>
      <c r="C340" s="104"/>
      <c r="D340" s="104"/>
      <c r="E340" s="104"/>
      <c r="F340" s="104"/>
      <c r="G340" s="104"/>
      <c r="H340" s="104"/>
      <c r="I340" s="104"/>
      <c r="J340" s="104"/>
      <c r="K340" s="104"/>
      <c r="L340" s="104"/>
      <c r="M340" s="105"/>
    </row>
    <row r="341" spans="1:13" ht="24" thickBot="1" x14ac:dyDescent="0.35">
      <c r="A341" s="106" t="str">
        <f>DERSLER!D10</f>
        <v>İLERİ ARK KAYNAK TEKNİKLERİ</v>
      </c>
      <c r="B341" s="107"/>
      <c r="C341" s="107"/>
      <c r="D341" s="107"/>
      <c r="E341" s="107"/>
      <c r="F341" s="107"/>
      <c r="G341" s="107"/>
      <c r="H341" s="107"/>
      <c r="I341" s="107"/>
      <c r="J341" s="107"/>
      <c r="K341" s="107"/>
      <c r="L341" s="107"/>
      <c r="M341" s="108"/>
    </row>
    <row r="342" spans="1:13" x14ac:dyDescent="0.3">
      <c r="A342" s="99" t="s">
        <v>52</v>
      </c>
      <c r="B342" s="100"/>
      <c r="C342" s="99" t="s">
        <v>53</v>
      </c>
      <c r="D342" s="109"/>
      <c r="E342" s="109"/>
      <c r="F342" s="109"/>
      <c r="G342" s="100"/>
      <c r="H342" s="111" t="s">
        <v>55</v>
      </c>
      <c r="I342" s="112"/>
      <c r="J342" s="98"/>
      <c r="K342" s="113" t="s">
        <v>56</v>
      </c>
      <c r="L342" s="90"/>
      <c r="M342" s="91"/>
    </row>
    <row r="343" spans="1:13" x14ac:dyDescent="0.3">
      <c r="A343" s="99"/>
      <c r="B343" s="100"/>
      <c r="C343" s="99"/>
      <c r="D343" s="109"/>
      <c r="E343" s="109"/>
      <c r="F343" s="109"/>
      <c r="G343" s="100"/>
      <c r="H343" s="99"/>
      <c r="I343" s="109"/>
      <c r="J343" s="100"/>
      <c r="K343" s="92"/>
      <c r="L343" s="93"/>
      <c r="M343" s="94"/>
    </row>
    <row r="344" spans="1:13" ht="15" thickBot="1" x14ac:dyDescent="0.35">
      <c r="A344" s="101"/>
      <c r="B344" s="102"/>
      <c r="C344" s="101"/>
      <c r="D344" s="110"/>
      <c r="E344" s="110"/>
      <c r="F344" s="110"/>
      <c r="G344" s="102"/>
      <c r="H344" s="101"/>
      <c r="I344" s="110"/>
      <c r="J344" s="102"/>
      <c r="K344" s="95"/>
      <c r="L344" s="64"/>
      <c r="M344" s="96"/>
    </row>
    <row r="345" spans="1:13" x14ac:dyDescent="0.3">
      <c r="A345" s="97"/>
      <c r="B345" s="98"/>
      <c r="C345" s="89" t="str">
        <f>'İŞLEM YAPRAKLARI'!O1271</f>
        <v>BAZİK ELEKTROT İLE KAYNAK</v>
      </c>
      <c r="D345" s="90"/>
      <c r="E345" s="90"/>
      <c r="F345" s="90"/>
      <c r="G345" s="91"/>
      <c r="H345" s="89"/>
      <c r="I345" s="90"/>
      <c r="J345" s="91"/>
      <c r="K345" s="89"/>
      <c r="L345" s="90"/>
      <c r="M345" s="91"/>
    </row>
    <row r="346" spans="1:13" x14ac:dyDescent="0.3">
      <c r="A346" s="99"/>
      <c r="B346" s="100"/>
      <c r="C346" s="92"/>
      <c r="D346" s="93"/>
      <c r="E346" s="93"/>
      <c r="F346" s="93"/>
      <c r="G346" s="94"/>
      <c r="H346" s="92"/>
      <c r="I346" s="93"/>
      <c r="J346" s="94"/>
      <c r="K346" s="92"/>
      <c r="L346" s="93"/>
      <c r="M346" s="94"/>
    </row>
    <row r="347" spans="1:13" ht="15" thickBot="1" x14ac:dyDescent="0.35">
      <c r="A347" s="101"/>
      <c r="B347" s="102"/>
      <c r="C347" s="95"/>
      <c r="D347" s="64"/>
      <c r="E347" s="64"/>
      <c r="F347" s="64"/>
      <c r="G347" s="96"/>
      <c r="H347" s="95"/>
      <c r="I347" s="64"/>
      <c r="J347" s="96"/>
      <c r="K347" s="95"/>
      <c r="L347" s="64"/>
      <c r="M347" s="96"/>
    </row>
    <row r="348" spans="1:13" x14ac:dyDescent="0.3">
      <c r="A348" s="97"/>
      <c r="B348" s="98"/>
      <c r="C348" s="89" t="str">
        <f>'İŞLEM YAPRAKLARI'!O1324</f>
        <v>TİG KAYNAĞI</v>
      </c>
      <c r="D348" s="90"/>
      <c r="E348" s="90"/>
      <c r="F348" s="90"/>
      <c r="G348" s="91"/>
      <c r="H348" s="89"/>
      <c r="I348" s="90"/>
      <c r="J348" s="91"/>
      <c r="K348" s="89"/>
      <c r="L348" s="90"/>
      <c r="M348" s="91"/>
    </row>
    <row r="349" spans="1:13" x14ac:dyDescent="0.3">
      <c r="A349" s="99"/>
      <c r="B349" s="100"/>
      <c r="C349" s="92"/>
      <c r="D349" s="93"/>
      <c r="E349" s="93"/>
      <c r="F349" s="93"/>
      <c r="G349" s="94"/>
      <c r="H349" s="92"/>
      <c r="I349" s="93"/>
      <c r="J349" s="94"/>
      <c r="K349" s="92"/>
      <c r="L349" s="93"/>
      <c r="M349" s="94"/>
    </row>
    <row r="350" spans="1:13" ht="15" thickBot="1" x14ac:dyDescent="0.35">
      <c r="A350" s="101"/>
      <c r="B350" s="102"/>
      <c r="C350" s="95"/>
      <c r="D350" s="64"/>
      <c r="E350" s="64"/>
      <c r="F350" s="64"/>
      <c r="G350" s="96"/>
      <c r="H350" s="95"/>
      <c r="I350" s="64"/>
      <c r="J350" s="96"/>
      <c r="K350" s="95"/>
      <c r="L350" s="64"/>
      <c r="M350" s="96"/>
    </row>
    <row r="351" spans="1:13" x14ac:dyDescent="0.3">
      <c r="A351" s="89"/>
      <c r="B351" s="91"/>
      <c r="C351" s="89" t="str">
        <f>'İŞLEM YAPRAKLARI'!O1377</f>
        <v>MİG KAYNAK</v>
      </c>
      <c r="D351" s="90"/>
      <c r="E351" s="90"/>
      <c r="F351" s="90"/>
      <c r="G351" s="91"/>
      <c r="H351" s="89"/>
      <c r="I351" s="90"/>
      <c r="J351" s="91"/>
      <c r="K351" s="89"/>
      <c r="L351" s="90"/>
      <c r="M351" s="91"/>
    </row>
    <row r="352" spans="1:13" x14ac:dyDescent="0.3">
      <c r="A352" s="92"/>
      <c r="B352" s="94"/>
      <c r="C352" s="92"/>
      <c r="D352" s="93"/>
      <c r="E352" s="93"/>
      <c r="F352" s="93"/>
      <c r="G352" s="94"/>
      <c r="H352" s="92"/>
      <c r="I352" s="93"/>
      <c r="J352" s="94"/>
      <c r="K352" s="92"/>
      <c r="L352" s="93"/>
      <c r="M352" s="94"/>
    </row>
    <row r="353" spans="1:13" ht="15" thickBot="1" x14ac:dyDescent="0.35">
      <c r="A353" s="95"/>
      <c r="B353" s="96"/>
      <c r="C353" s="95"/>
      <c r="D353" s="64"/>
      <c r="E353" s="64"/>
      <c r="F353" s="64"/>
      <c r="G353" s="96"/>
      <c r="H353" s="95"/>
      <c r="I353" s="64"/>
      <c r="J353" s="96"/>
      <c r="K353" s="95"/>
      <c r="L353" s="64"/>
      <c r="M353" s="96"/>
    </row>
    <row r="354" spans="1:13" ht="117" customHeight="1" thickBot="1" x14ac:dyDescent="0.35">
      <c r="A354" s="86" t="s">
        <v>54</v>
      </c>
      <c r="B354" s="87"/>
      <c r="C354" s="87"/>
      <c r="D354" s="87"/>
      <c r="E354" s="87"/>
      <c r="F354" s="87"/>
      <c r="G354" s="87"/>
      <c r="H354" s="87"/>
      <c r="I354" s="87"/>
      <c r="J354" s="87"/>
      <c r="K354" s="87"/>
      <c r="L354" s="87"/>
      <c r="M354" s="88"/>
    </row>
    <row r="380" spans="1:13" ht="15" thickBot="1" x14ac:dyDescent="0.35"/>
    <row r="381" spans="1:13" ht="23.4" x14ac:dyDescent="0.3">
      <c r="A381" s="103" t="s">
        <v>51</v>
      </c>
      <c r="B381" s="104"/>
      <c r="C381" s="104"/>
      <c r="D381" s="104"/>
      <c r="E381" s="104"/>
      <c r="F381" s="104"/>
      <c r="G381" s="104"/>
      <c r="H381" s="104"/>
      <c r="I381" s="104"/>
      <c r="J381" s="104"/>
      <c r="K381" s="104"/>
      <c r="L381" s="104"/>
      <c r="M381" s="105"/>
    </row>
    <row r="382" spans="1:13" ht="24" thickBot="1" x14ac:dyDescent="0.35">
      <c r="A382" s="106" t="str">
        <f>DERSLER!D11</f>
        <v>TEMEL ELEKTRİK</v>
      </c>
      <c r="B382" s="107"/>
      <c r="C382" s="107"/>
      <c r="D382" s="107"/>
      <c r="E382" s="107"/>
      <c r="F382" s="107"/>
      <c r="G382" s="107"/>
      <c r="H382" s="107"/>
      <c r="I382" s="107"/>
      <c r="J382" s="107"/>
      <c r="K382" s="107"/>
      <c r="L382" s="107"/>
      <c r="M382" s="108"/>
    </row>
    <row r="383" spans="1:13" x14ac:dyDescent="0.3">
      <c r="A383" s="99" t="s">
        <v>52</v>
      </c>
      <c r="B383" s="100"/>
      <c r="C383" s="99" t="s">
        <v>53</v>
      </c>
      <c r="D383" s="109"/>
      <c r="E383" s="109"/>
      <c r="F383" s="109"/>
      <c r="G383" s="100"/>
      <c r="H383" s="111" t="s">
        <v>55</v>
      </c>
      <c r="I383" s="112"/>
      <c r="J383" s="98"/>
      <c r="K383" s="113" t="s">
        <v>56</v>
      </c>
      <c r="L383" s="90"/>
      <c r="M383" s="91"/>
    </row>
    <row r="384" spans="1:13" x14ac:dyDescent="0.3">
      <c r="A384" s="99"/>
      <c r="B384" s="100"/>
      <c r="C384" s="99"/>
      <c r="D384" s="109"/>
      <c r="E384" s="109"/>
      <c r="F384" s="109"/>
      <c r="G384" s="100"/>
      <c r="H384" s="99"/>
      <c r="I384" s="109"/>
      <c r="J384" s="100"/>
      <c r="K384" s="92"/>
      <c r="L384" s="93"/>
      <c r="M384" s="94"/>
    </row>
    <row r="385" spans="1:13" ht="15" thickBot="1" x14ac:dyDescent="0.35">
      <c r="A385" s="101"/>
      <c r="B385" s="102"/>
      <c r="C385" s="101"/>
      <c r="D385" s="110"/>
      <c r="E385" s="110"/>
      <c r="F385" s="110"/>
      <c r="G385" s="102"/>
      <c r="H385" s="101"/>
      <c r="I385" s="110"/>
      <c r="J385" s="102"/>
      <c r="K385" s="95"/>
      <c r="L385" s="64"/>
      <c r="M385" s="96"/>
    </row>
    <row r="386" spans="1:13" x14ac:dyDescent="0.3">
      <c r="A386" s="97"/>
      <c r="B386" s="98"/>
      <c r="C386" s="89" t="str">
        <f>'İŞLEM YAPRAKLARI'!O1430</f>
        <v>BASİT DEVRE KURULUMU</v>
      </c>
      <c r="D386" s="90"/>
      <c r="E386" s="90"/>
      <c r="F386" s="90"/>
      <c r="G386" s="91"/>
      <c r="H386" s="89"/>
      <c r="I386" s="90"/>
      <c r="J386" s="91"/>
      <c r="K386" s="89"/>
      <c r="L386" s="90"/>
      <c r="M386" s="91"/>
    </row>
    <row r="387" spans="1:13" x14ac:dyDescent="0.3">
      <c r="A387" s="99"/>
      <c r="B387" s="100"/>
      <c r="C387" s="92"/>
      <c r="D387" s="93"/>
      <c r="E387" s="93"/>
      <c r="F387" s="93"/>
      <c r="G387" s="94"/>
      <c r="H387" s="92"/>
      <c r="I387" s="93"/>
      <c r="J387" s="94"/>
      <c r="K387" s="92"/>
      <c r="L387" s="93"/>
      <c r="M387" s="94"/>
    </row>
    <row r="388" spans="1:13" ht="15" thickBot="1" x14ac:dyDescent="0.35">
      <c r="A388" s="101"/>
      <c r="B388" s="102"/>
      <c r="C388" s="95"/>
      <c r="D388" s="64"/>
      <c r="E388" s="64"/>
      <c r="F388" s="64"/>
      <c r="G388" s="96"/>
      <c r="H388" s="95"/>
      <c r="I388" s="64"/>
      <c r="J388" s="96"/>
      <c r="K388" s="95"/>
      <c r="L388" s="64"/>
      <c r="M388" s="96"/>
    </row>
    <row r="389" spans="1:13" x14ac:dyDescent="0.3">
      <c r="A389" s="97"/>
      <c r="B389" s="98"/>
      <c r="C389" s="89" t="str">
        <f>'İŞLEM YAPRAKLARI'!O1483</f>
        <v>BASİT FAZ (ENERJİ) KONTROLÜ YAPMAK</v>
      </c>
      <c r="D389" s="90"/>
      <c r="E389" s="90"/>
      <c r="F389" s="90"/>
      <c r="G389" s="91"/>
      <c r="H389" s="89"/>
      <c r="I389" s="90"/>
      <c r="J389" s="91"/>
      <c r="K389" s="89"/>
      <c r="L389" s="90"/>
      <c r="M389" s="91"/>
    </row>
    <row r="390" spans="1:13" x14ac:dyDescent="0.3">
      <c r="A390" s="99"/>
      <c r="B390" s="100"/>
      <c r="C390" s="92"/>
      <c r="D390" s="93"/>
      <c r="E390" s="93"/>
      <c r="F390" s="93"/>
      <c r="G390" s="94"/>
      <c r="H390" s="92"/>
      <c r="I390" s="93"/>
      <c r="J390" s="94"/>
      <c r="K390" s="92"/>
      <c r="L390" s="93"/>
      <c r="M390" s="94"/>
    </row>
    <row r="391" spans="1:13" ht="15" thickBot="1" x14ac:dyDescent="0.35">
      <c r="A391" s="101"/>
      <c r="B391" s="102"/>
      <c r="C391" s="95"/>
      <c r="D391" s="64"/>
      <c r="E391" s="64"/>
      <c r="F391" s="64"/>
      <c r="G391" s="96"/>
      <c r="H391" s="95"/>
      <c r="I391" s="64"/>
      <c r="J391" s="96"/>
      <c r="K391" s="95"/>
      <c r="L391" s="64"/>
      <c r="M391" s="96"/>
    </row>
    <row r="392" spans="1:13" x14ac:dyDescent="0.3">
      <c r="A392" s="89"/>
      <c r="B392" s="91"/>
      <c r="C392" s="89" t="str">
        <f>'İŞLEM YAPRAKLARI'!O1536</f>
        <v>İLETKENLER</v>
      </c>
      <c r="D392" s="90"/>
      <c r="E392" s="90"/>
      <c r="F392" s="90"/>
      <c r="G392" s="91"/>
      <c r="H392" s="89"/>
      <c r="I392" s="90"/>
      <c r="J392" s="91"/>
      <c r="K392" s="89"/>
      <c r="L392" s="90"/>
      <c r="M392" s="91"/>
    </row>
    <row r="393" spans="1:13" x14ac:dyDescent="0.3">
      <c r="A393" s="92"/>
      <c r="B393" s="94"/>
      <c r="C393" s="92"/>
      <c r="D393" s="93"/>
      <c r="E393" s="93"/>
      <c r="F393" s="93"/>
      <c r="G393" s="94"/>
      <c r="H393" s="92"/>
      <c r="I393" s="93"/>
      <c r="J393" s="94"/>
      <c r="K393" s="92"/>
      <c r="L393" s="93"/>
      <c r="M393" s="94"/>
    </row>
    <row r="394" spans="1:13" ht="15" thickBot="1" x14ac:dyDescent="0.35">
      <c r="A394" s="95"/>
      <c r="B394" s="96"/>
      <c r="C394" s="95"/>
      <c r="D394" s="64"/>
      <c r="E394" s="64"/>
      <c r="F394" s="64"/>
      <c r="G394" s="96"/>
      <c r="H394" s="95"/>
      <c r="I394" s="64"/>
      <c r="J394" s="96"/>
      <c r="K394" s="95"/>
      <c r="L394" s="64"/>
      <c r="M394" s="96"/>
    </row>
    <row r="395" spans="1:13" ht="135.6" customHeight="1" thickBot="1" x14ac:dyDescent="0.35">
      <c r="A395" s="86" t="s">
        <v>54</v>
      </c>
      <c r="B395" s="87"/>
      <c r="C395" s="87"/>
      <c r="D395" s="87"/>
      <c r="E395" s="87"/>
      <c r="F395" s="87"/>
      <c r="G395" s="87"/>
      <c r="H395" s="87"/>
      <c r="I395" s="87"/>
      <c r="J395" s="87"/>
      <c r="K395" s="87"/>
      <c r="L395" s="87"/>
      <c r="M395" s="88"/>
    </row>
  </sheetData>
  <mergeCells count="190">
    <mergeCell ref="C6:G8"/>
    <mergeCell ref="C9:G11"/>
    <mergeCell ref="C12:G14"/>
    <mergeCell ref="A1:M1"/>
    <mergeCell ref="A2:M2"/>
    <mergeCell ref="H3:J5"/>
    <mergeCell ref="K3:M5"/>
    <mergeCell ref="H6:J8"/>
    <mergeCell ref="K6:M8"/>
    <mergeCell ref="H9:J11"/>
    <mergeCell ref="A6:B8"/>
    <mergeCell ref="A9:B11"/>
    <mergeCell ref="A12:B14"/>
    <mergeCell ref="A3:B5"/>
    <mergeCell ref="C3:G5"/>
    <mergeCell ref="A45:B47"/>
    <mergeCell ref="C45:G47"/>
    <mergeCell ref="H45:J47"/>
    <mergeCell ref="K45:M47"/>
    <mergeCell ref="A48:B50"/>
    <mergeCell ref="C48:G50"/>
    <mergeCell ref="H48:J50"/>
    <mergeCell ref="K48:M50"/>
    <mergeCell ref="K9:M11"/>
    <mergeCell ref="H12:J14"/>
    <mergeCell ref="K12:M14"/>
    <mergeCell ref="A15:M15"/>
    <mergeCell ref="A43:M43"/>
    <mergeCell ref="A44:M44"/>
    <mergeCell ref="A57:M57"/>
    <mergeCell ref="A85:M85"/>
    <mergeCell ref="A86:M86"/>
    <mergeCell ref="A87:B89"/>
    <mergeCell ref="C87:G89"/>
    <mergeCell ref="H87:J89"/>
    <mergeCell ref="K87:M89"/>
    <mergeCell ref="A51:B53"/>
    <mergeCell ref="C51:G53"/>
    <mergeCell ref="H51:J53"/>
    <mergeCell ref="K51:M53"/>
    <mergeCell ref="A54:B56"/>
    <mergeCell ref="C54:G56"/>
    <mergeCell ref="H54:J56"/>
    <mergeCell ref="K54:M56"/>
    <mergeCell ref="A96:B98"/>
    <mergeCell ref="C96:G98"/>
    <mergeCell ref="H96:J98"/>
    <mergeCell ref="K96:M98"/>
    <mergeCell ref="A99:M99"/>
    <mergeCell ref="A126:M126"/>
    <mergeCell ref="A90:B92"/>
    <mergeCell ref="C90:G92"/>
    <mergeCell ref="H90:J92"/>
    <mergeCell ref="K90:M92"/>
    <mergeCell ref="A93:B95"/>
    <mergeCell ref="C93:G95"/>
    <mergeCell ref="H93:J95"/>
    <mergeCell ref="K93:M95"/>
    <mergeCell ref="A127:M127"/>
    <mergeCell ref="A128:B130"/>
    <mergeCell ref="C128:G130"/>
    <mergeCell ref="H128:J130"/>
    <mergeCell ref="K128:M130"/>
    <mergeCell ref="A131:B133"/>
    <mergeCell ref="C131:G133"/>
    <mergeCell ref="H131:J133"/>
    <mergeCell ref="K131:M133"/>
    <mergeCell ref="A140:M140"/>
    <mergeCell ref="A168:M168"/>
    <mergeCell ref="A169:M169"/>
    <mergeCell ref="A170:B172"/>
    <mergeCell ref="C170:G172"/>
    <mergeCell ref="H170:J172"/>
    <mergeCell ref="K170:M172"/>
    <mergeCell ref="A134:B136"/>
    <mergeCell ref="C134:G136"/>
    <mergeCell ref="H134:J136"/>
    <mergeCell ref="K134:M136"/>
    <mergeCell ref="A137:B139"/>
    <mergeCell ref="C137:G139"/>
    <mergeCell ref="H137:J139"/>
    <mergeCell ref="K137:M139"/>
    <mergeCell ref="A179:B181"/>
    <mergeCell ref="C179:G181"/>
    <mergeCell ref="H179:J181"/>
    <mergeCell ref="K179:M181"/>
    <mergeCell ref="A182:M182"/>
    <mergeCell ref="A210:M210"/>
    <mergeCell ref="A173:B175"/>
    <mergeCell ref="C173:G175"/>
    <mergeCell ref="H173:J175"/>
    <mergeCell ref="K173:M175"/>
    <mergeCell ref="A176:B178"/>
    <mergeCell ref="C176:G178"/>
    <mergeCell ref="H176:J178"/>
    <mergeCell ref="K176:M178"/>
    <mergeCell ref="A211:M211"/>
    <mergeCell ref="A212:B214"/>
    <mergeCell ref="C212:G214"/>
    <mergeCell ref="H212:J214"/>
    <mergeCell ref="K212:M214"/>
    <mergeCell ref="A215:B217"/>
    <mergeCell ref="C215:G217"/>
    <mergeCell ref="H215:J217"/>
    <mergeCell ref="K215:M217"/>
    <mergeCell ref="A224:M224"/>
    <mergeCell ref="A251:M251"/>
    <mergeCell ref="A252:M252"/>
    <mergeCell ref="A253:B255"/>
    <mergeCell ref="C253:G255"/>
    <mergeCell ref="H253:J255"/>
    <mergeCell ref="K253:M255"/>
    <mergeCell ref="A218:B220"/>
    <mergeCell ref="C218:G220"/>
    <mergeCell ref="H218:J220"/>
    <mergeCell ref="K218:M220"/>
    <mergeCell ref="A221:B223"/>
    <mergeCell ref="C221:G223"/>
    <mergeCell ref="H221:J223"/>
    <mergeCell ref="K221:M223"/>
    <mergeCell ref="A262:B264"/>
    <mergeCell ref="C262:G264"/>
    <mergeCell ref="H262:J264"/>
    <mergeCell ref="K262:M264"/>
    <mergeCell ref="A265:M265"/>
    <mergeCell ref="A299:M299"/>
    <mergeCell ref="A256:B258"/>
    <mergeCell ref="C256:G258"/>
    <mergeCell ref="H256:J258"/>
    <mergeCell ref="K256:M258"/>
    <mergeCell ref="A259:B261"/>
    <mergeCell ref="C259:G261"/>
    <mergeCell ref="H259:J261"/>
    <mergeCell ref="K259:M261"/>
    <mergeCell ref="A300:M300"/>
    <mergeCell ref="A301:B303"/>
    <mergeCell ref="C301:G303"/>
    <mergeCell ref="H301:J303"/>
    <mergeCell ref="K301:M303"/>
    <mergeCell ref="A304:B306"/>
    <mergeCell ref="C304:G306"/>
    <mergeCell ref="H304:J306"/>
    <mergeCell ref="K304:M306"/>
    <mergeCell ref="A313:M313"/>
    <mergeCell ref="A340:M340"/>
    <mergeCell ref="A341:M341"/>
    <mergeCell ref="A342:B344"/>
    <mergeCell ref="C342:G344"/>
    <mergeCell ref="H342:J344"/>
    <mergeCell ref="K342:M344"/>
    <mergeCell ref="A307:B309"/>
    <mergeCell ref="C307:G309"/>
    <mergeCell ref="H307:J309"/>
    <mergeCell ref="K307:M309"/>
    <mergeCell ref="A310:B312"/>
    <mergeCell ref="C310:G312"/>
    <mergeCell ref="H310:J312"/>
    <mergeCell ref="K310:M312"/>
    <mergeCell ref="A351:B353"/>
    <mergeCell ref="C351:G353"/>
    <mergeCell ref="H351:J353"/>
    <mergeCell ref="K351:M353"/>
    <mergeCell ref="A354:M354"/>
    <mergeCell ref="A345:B347"/>
    <mergeCell ref="C345:G347"/>
    <mergeCell ref="H345:J347"/>
    <mergeCell ref="K345:M347"/>
    <mergeCell ref="A348:B350"/>
    <mergeCell ref="C348:G350"/>
    <mergeCell ref="H348:J350"/>
    <mergeCell ref="K348:M350"/>
    <mergeCell ref="A381:M381"/>
    <mergeCell ref="A382:M382"/>
    <mergeCell ref="A383:B385"/>
    <mergeCell ref="C383:G385"/>
    <mergeCell ref="H383:J385"/>
    <mergeCell ref="K383:M385"/>
    <mergeCell ref="A386:B388"/>
    <mergeCell ref="C386:G388"/>
    <mergeCell ref="H386:J388"/>
    <mergeCell ref="A395:M395"/>
    <mergeCell ref="K386:M388"/>
    <mergeCell ref="A389:B391"/>
    <mergeCell ref="C389:G391"/>
    <mergeCell ref="H389:J391"/>
    <mergeCell ref="K389:M391"/>
    <mergeCell ref="A392:B394"/>
    <mergeCell ref="C392:G394"/>
    <mergeCell ref="H392:J394"/>
    <mergeCell ref="K392:M394"/>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F035D-EBD3-4BEB-8D58-E52C5EBD91A8}">
  <dimension ref="A1:AC1615"/>
  <sheetViews>
    <sheetView tabSelected="1" view="pageLayout" zoomScaleNormal="100" workbookViewId="0">
      <selection activeCell="O1536" sqref="O1536:AC1536"/>
    </sheetView>
  </sheetViews>
  <sheetFormatPr defaultRowHeight="14.4" x14ac:dyDescent="0.3"/>
  <cols>
    <col min="1" max="12" width="3.21875" customWidth="1"/>
    <col min="13" max="13" width="2.6640625" customWidth="1"/>
    <col min="14" max="14" width="2.77734375" customWidth="1"/>
    <col min="15" max="21" width="3.21875" customWidth="1"/>
    <col min="22" max="22" width="3.109375" customWidth="1"/>
    <col min="23" max="29" width="3.21875" customWidth="1"/>
  </cols>
  <sheetData>
    <row r="1" spans="1:29" ht="14.4" customHeight="1" x14ac:dyDescent="0.3">
      <c r="A1" s="153" t="s">
        <v>57</v>
      </c>
      <c r="B1" s="154"/>
      <c r="C1" s="154"/>
      <c r="D1" s="154"/>
      <c r="E1" s="154"/>
      <c r="F1" s="154"/>
      <c r="G1" s="154"/>
      <c r="H1" s="154"/>
      <c r="I1" s="154"/>
      <c r="J1" s="154"/>
      <c r="K1" s="154"/>
      <c r="L1" s="154"/>
      <c r="M1" s="154"/>
      <c r="N1" s="154"/>
      <c r="O1" s="53" t="s">
        <v>58</v>
      </c>
      <c r="P1" s="53"/>
      <c r="Q1" s="53"/>
      <c r="R1" s="53"/>
      <c r="S1" s="53"/>
      <c r="T1" s="53"/>
      <c r="U1" s="53"/>
      <c r="V1" s="53"/>
      <c r="W1" s="53"/>
      <c r="X1" s="53"/>
      <c r="Y1" s="53"/>
      <c r="Z1" s="53"/>
      <c r="AA1" s="53"/>
      <c r="AB1" s="53"/>
      <c r="AC1" s="54"/>
    </row>
    <row r="2" spans="1:29" ht="14.4" customHeight="1" x14ac:dyDescent="0.3">
      <c r="A2" s="155" t="str">
        <f>DERSLER!C2</f>
        <v>TEMEL METAL ŞEKİLLENDİRME TEKNOLOJİSİ</v>
      </c>
      <c r="B2" s="156"/>
      <c r="C2" s="156"/>
      <c r="D2" s="156"/>
      <c r="E2" s="156"/>
      <c r="F2" s="156"/>
      <c r="G2" s="156"/>
      <c r="H2" s="156"/>
      <c r="I2" s="156"/>
      <c r="J2" s="156"/>
      <c r="K2" s="156"/>
      <c r="L2" s="156"/>
      <c r="M2" s="156"/>
      <c r="N2" s="156"/>
      <c r="O2" s="150" t="s">
        <v>80</v>
      </c>
      <c r="P2" s="151"/>
      <c r="Q2" s="151"/>
      <c r="R2" s="151"/>
      <c r="S2" s="151"/>
      <c r="T2" s="151"/>
      <c r="U2" s="151"/>
      <c r="V2" s="151"/>
      <c r="W2" s="151"/>
      <c r="X2" s="151"/>
      <c r="Y2" s="151"/>
      <c r="Z2" s="151"/>
      <c r="AA2" s="151"/>
      <c r="AB2" s="151"/>
      <c r="AC2" s="268"/>
    </row>
    <row r="3" spans="1:29" x14ac:dyDescent="0.3">
      <c r="A3" s="11"/>
      <c r="B3" t="s">
        <v>81</v>
      </c>
      <c r="AC3" s="12"/>
    </row>
    <row r="4" spans="1:29" x14ac:dyDescent="0.3">
      <c r="A4" s="11"/>
      <c r="AC4" s="12"/>
    </row>
    <row r="5" spans="1:29" x14ac:dyDescent="0.3">
      <c r="A5" s="11"/>
      <c r="AC5" s="12"/>
    </row>
    <row r="6" spans="1:29" x14ac:dyDescent="0.3">
      <c r="A6" s="11"/>
      <c r="AC6" s="12"/>
    </row>
    <row r="7" spans="1:29" x14ac:dyDescent="0.3">
      <c r="A7" s="11"/>
      <c r="AC7" s="12"/>
    </row>
    <row r="8" spans="1:29" x14ac:dyDescent="0.3">
      <c r="A8" s="11"/>
      <c r="AC8" s="12"/>
    </row>
    <row r="9" spans="1:29" x14ac:dyDescent="0.3">
      <c r="A9" s="11"/>
      <c r="AC9" s="12"/>
    </row>
    <row r="10" spans="1:29" x14ac:dyDescent="0.3">
      <c r="A10" s="11"/>
      <c r="AC10" s="12"/>
    </row>
    <row r="11" spans="1:29" x14ac:dyDescent="0.3">
      <c r="A11" s="11"/>
      <c r="AC11" s="12"/>
    </row>
    <row r="12" spans="1:29" x14ac:dyDescent="0.3">
      <c r="A12" s="11"/>
      <c r="AC12" s="12"/>
    </row>
    <row r="13" spans="1:29" x14ac:dyDescent="0.3">
      <c r="A13" s="11"/>
      <c r="AC13" s="12"/>
    </row>
    <row r="14" spans="1:29" x14ac:dyDescent="0.3">
      <c r="A14" s="11"/>
      <c r="AC14" s="12"/>
    </row>
    <row r="15" spans="1:29" x14ac:dyDescent="0.3">
      <c r="A15" s="11"/>
      <c r="AC15" s="12"/>
    </row>
    <row r="16" spans="1:29" x14ac:dyDescent="0.3">
      <c r="A16" s="11"/>
      <c r="AC16" s="12"/>
    </row>
    <row r="17" spans="1:29" x14ac:dyDescent="0.3">
      <c r="A17" s="11"/>
      <c r="AC17" s="12"/>
    </row>
    <row r="18" spans="1:29" x14ac:dyDescent="0.3">
      <c r="A18" s="11"/>
      <c r="AC18" s="12"/>
    </row>
    <row r="19" spans="1:29" x14ac:dyDescent="0.3">
      <c r="A19" s="11"/>
      <c r="B19" t="s">
        <v>82</v>
      </c>
      <c r="AC19" s="12"/>
    </row>
    <row r="20" spans="1:29" x14ac:dyDescent="0.3">
      <c r="A20" s="11"/>
      <c r="AC20" s="12"/>
    </row>
    <row r="21" spans="1:29" x14ac:dyDescent="0.3">
      <c r="A21" s="11"/>
      <c r="AC21" s="12"/>
    </row>
    <row r="22" spans="1:29" x14ac:dyDescent="0.3">
      <c r="A22" s="11"/>
      <c r="AC22" s="12"/>
    </row>
    <row r="23" spans="1:29" x14ac:dyDescent="0.3">
      <c r="A23" s="11"/>
      <c r="AC23" s="12"/>
    </row>
    <row r="24" spans="1:29" x14ac:dyDescent="0.3">
      <c r="A24" s="11"/>
      <c r="AC24" s="12"/>
    </row>
    <row r="25" spans="1:29" x14ac:dyDescent="0.3">
      <c r="A25" s="11"/>
      <c r="AC25" s="12"/>
    </row>
    <row r="26" spans="1:29" x14ac:dyDescent="0.3">
      <c r="A26" s="11"/>
      <c r="AC26" s="12"/>
    </row>
    <row r="27" spans="1:29" x14ac:dyDescent="0.3">
      <c r="A27" s="11"/>
      <c r="AC27" s="12"/>
    </row>
    <row r="28" spans="1:29" x14ac:dyDescent="0.3">
      <c r="A28" s="11"/>
      <c r="AC28" s="12"/>
    </row>
    <row r="29" spans="1:29" x14ac:dyDescent="0.3">
      <c r="A29" s="11"/>
      <c r="AC29" s="12"/>
    </row>
    <row r="30" spans="1:29" x14ac:dyDescent="0.3">
      <c r="A30" s="11"/>
      <c r="AC30" s="12"/>
    </row>
    <row r="31" spans="1:29" x14ac:dyDescent="0.3">
      <c r="A31" s="11"/>
      <c r="AC31" s="12"/>
    </row>
    <row r="32" spans="1:29" x14ac:dyDescent="0.3">
      <c r="A32" s="11"/>
      <c r="AC32" s="12"/>
    </row>
    <row r="33" spans="1:29" x14ac:dyDescent="0.3">
      <c r="A33" s="11"/>
      <c r="AC33" s="12"/>
    </row>
    <row r="34" spans="1:29" x14ac:dyDescent="0.3">
      <c r="A34" s="11"/>
      <c r="AC34" s="12"/>
    </row>
    <row r="35" spans="1:29" x14ac:dyDescent="0.3">
      <c r="A35" s="11"/>
      <c r="AC35" s="12"/>
    </row>
    <row r="36" spans="1:29" x14ac:dyDescent="0.3">
      <c r="A36" s="11"/>
      <c r="AC36" s="12"/>
    </row>
    <row r="37" spans="1:29" x14ac:dyDescent="0.3">
      <c r="A37" s="11"/>
      <c r="AC37" s="12"/>
    </row>
    <row r="38" spans="1:29" x14ac:dyDescent="0.3">
      <c r="A38" s="11"/>
      <c r="AC38" s="12"/>
    </row>
    <row r="39" spans="1:29" x14ac:dyDescent="0.3">
      <c r="A39" s="11"/>
      <c r="AC39" s="12"/>
    </row>
    <row r="40" spans="1:29" x14ac:dyDescent="0.3">
      <c r="A40" s="11"/>
      <c r="AC40" s="12"/>
    </row>
    <row r="41" spans="1:29" x14ac:dyDescent="0.3">
      <c r="A41" s="11"/>
      <c r="AC41" s="12"/>
    </row>
    <row r="42" spans="1:29" x14ac:dyDescent="0.3">
      <c r="A42" s="157" t="s">
        <v>66</v>
      </c>
      <c r="B42" s="151"/>
      <c r="C42" s="151"/>
      <c r="D42" s="151"/>
      <c r="E42" s="151"/>
      <c r="F42" s="151" t="s">
        <v>67</v>
      </c>
      <c r="G42" s="151"/>
      <c r="H42" s="151"/>
      <c r="I42" s="151"/>
      <c r="J42" s="152"/>
      <c r="K42" s="46" t="s">
        <v>70</v>
      </c>
      <c r="L42" s="46"/>
      <c r="M42" s="46"/>
      <c r="N42" s="46"/>
      <c r="O42" s="46"/>
      <c r="P42" s="46"/>
      <c r="Q42" s="46"/>
      <c r="R42" s="46"/>
      <c r="S42" s="46"/>
      <c r="T42" s="46"/>
      <c r="U42" s="46"/>
      <c r="V42" s="46"/>
      <c r="W42" s="46"/>
      <c r="X42" s="46"/>
      <c r="Y42" s="46"/>
      <c r="Z42" s="46"/>
      <c r="AA42" s="46"/>
      <c r="AB42" s="46"/>
      <c r="AC42" s="47"/>
    </row>
    <row r="43" spans="1:29" x14ac:dyDescent="0.3">
      <c r="A43" s="158" t="s">
        <v>68</v>
      </c>
      <c r="B43" s="50"/>
      <c r="C43" s="50"/>
      <c r="D43" s="50"/>
      <c r="E43" s="50"/>
      <c r="F43" s="140" t="s">
        <v>68</v>
      </c>
      <c r="G43" s="141"/>
      <c r="H43" s="141"/>
      <c r="I43" s="141"/>
      <c r="J43" s="142"/>
      <c r="K43" s="161" t="s">
        <v>71</v>
      </c>
      <c r="L43" s="162"/>
      <c r="M43" s="162"/>
      <c r="N43" s="162"/>
      <c r="O43" s="162"/>
      <c r="P43" s="163"/>
      <c r="Q43" s="170"/>
      <c r="R43" s="170"/>
      <c r="S43" s="170"/>
      <c r="T43" s="170"/>
      <c r="U43" s="170"/>
      <c r="V43" s="170"/>
      <c r="W43" s="170"/>
      <c r="X43" s="140" t="s">
        <v>73</v>
      </c>
      <c r="Y43" s="141"/>
      <c r="Z43" s="141"/>
      <c r="AA43" s="141"/>
      <c r="AB43" s="141"/>
      <c r="AC43" s="172"/>
    </row>
    <row r="44" spans="1:29" ht="14.4" customHeight="1" x14ac:dyDescent="0.3">
      <c r="A44" s="158"/>
      <c r="B44" s="50"/>
      <c r="C44" s="50"/>
      <c r="D44" s="50"/>
      <c r="E44" s="50"/>
      <c r="F44" s="159"/>
      <c r="G44" s="109"/>
      <c r="H44" s="109"/>
      <c r="I44" s="109"/>
      <c r="J44" s="160"/>
      <c r="K44" s="164"/>
      <c r="L44" s="165"/>
      <c r="M44" s="165"/>
      <c r="N44" s="165"/>
      <c r="O44" s="165"/>
      <c r="P44" s="166"/>
      <c r="Q44" s="171"/>
      <c r="R44" s="171"/>
      <c r="S44" s="171"/>
      <c r="T44" s="171"/>
      <c r="U44" s="171"/>
      <c r="V44" s="171"/>
      <c r="W44" s="171"/>
      <c r="X44" s="159"/>
      <c r="Y44" s="109"/>
      <c r="Z44" s="109"/>
      <c r="AA44" s="109"/>
      <c r="AB44" s="109"/>
      <c r="AC44" s="100"/>
    </row>
    <row r="45" spans="1:29" ht="14.4" customHeight="1" x14ac:dyDescent="0.3">
      <c r="A45" s="158" t="s">
        <v>69</v>
      </c>
      <c r="B45" s="50"/>
      <c r="C45" s="50"/>
      <c r="D45" s="50"/>
      <c r="E45" s="50"/>
      <c r="F45" s="159" t="s">
        <v>69</v>
      </c>
      <c r="G45" s="109"/>
      <c r="H45" s="109"/>
      <c r="I45" s="109"/>
      <c r="J45" s="160"/>
      <c r="K45" s="164"/>
      <c r="L45" s="165"/>
      <c r="M45" s="165"/>
      <c r="N45" s="165"/>
      <c r="O45" s="165"/>
      <c r="P45" s="166"/>
      <c r="Q45" s="171"/>
      <c r="R45" s="171"/>
      <c r="S45" s="171"/>
      <c r="T45" s="171"/>
      <c r="U45" s="171"/>
      <c r="V45" s="171"/>
      <c r="W45" s="171"/>
      <c r="X45" s="159"/>
      <c r="Y45" s="109"/>
      <c r="Z45" s="109"/>
      <c r="AA45" s="109"/>
      <c r="AB45" s="109"/>
      <c r="AC45" s="100"/>
    </row>
    <row r="46" spans="1:29" x14ac:dyDescent="0.3">
      <c r="A46" s="158"/>
      <c r="B46" s="50"/>
      <c r="C46" s="50"/>
      <c r="D46" s="50"/>
      <c r="E46" s="50"/>
      <c r="F46" s="143"/>
      <c r="G46" s="144"/>
      <c r="H46" s="144"/>
      <c r="I46" s="144"/>
      <c r="J46" s="145"/>
      <c r="K46" s="167"/>
      <c r="L46" s="168"/>
      <c r="M46" s="168"/>
      <c r="N46" s="168"/>
      <c r="O46" s="168"/>
      <c r="P46" s="169"/>
      <c r="Q46" s="149"/>
      <c r="R46" s="149"/>
      <c r="S46" s="149"/>
      <c r="T46" s="149"/>
      <c r="U46" s="149"/>
      <c r="V46" s="149"/>
      <c r="W46" s="149"/>
      <c r="X46" s="143"/>
      <c r="Y46" s="144"/>
      <c r="Z46" s="144"/>
      <c r="AA46" s="144"/>
      <c r="AB46" s="144"/>
      <c r="AC46" s="173"/>
    </row>
    <row r="47" spans="1:29" x14ac:dyDescent="0.3">
      <c r="A47" s="133" t="s">
        <v>62</v>
      </c>
      <c r="B47" s="134"/>
      <c r="C47" s="134"/>
      <c r="D47" s="134"/>
      <c r="E47" s="135"/>
      <c r="F47" s="136" t="s">
        <v>62</v>
      </c>
      <c r="G47" s="134"/>
      <c r="H47" s="134"/>
      <c r="I47" s="134"/>
      <c r="J47" s="135"/>
      <c r="K47" s="137" t="s">
        <v>76</v>
      </c>
      <c r="L47" s="134"/>
      <c r="M47" s="134"/>
      <c r="N47" s="134"/>
      <c r="O47" s="134"/>
      <c r="P47" s="134"/>
      <c r="Q47" s="46"/>
      <c r="R47" s="46"/>
      <c r="S47" s="46"/>
      <c r="T47" s="46"/>
      <c r="U47" s="46"/>
      <c r="V47" s="46"/>
      <c r="W47" s="46"/>
      <c r="X47" s="140" t="s">
        <v>74</v>
      </c>
      <c r="Y47" s="141"/>
      <c r="Z47" s="142"/>
      <c r="AA47" s="50" t="s">
        <v>75</v>
      </c>
      <c r="AB47" s="50"/>
      <c r="AC47" s="51"/>
    </row>
    <row r="48" spans="1:29" x14ac:dyDescent="0.3">
      <c r="A48" s="146" t="s">
        <v>63</v>
      </c>
      <c r="B48" s="139"/>
      <c r="C48" s="139"/>
      <c r="D48" s="139"/>
      <c r="E48" s="147"/>
      <c r="F48" s="138" t="s">
        <v>63</v>
      </c>
      <c r="G48" s="139"/>
      <c r="H48" s="139"/>
      <c r="I48" s="139"/>
      <c r="J48" s="147"/>
      <c r="K48" s="138"/>
      <c r="L48" s="139"/>
      <c r="M48" s="139"/>
      <c r="N48" s="139"/>
      <c r="O48" s="139"/>
      <c r="P48" s="139"/>
      <c r="Q48" s="46"/>
      <c r="R48" s="46"/>
      <c r="S48" s="46"/>
      <c r="T48" s="46"/>
      <c r="U48" s="46"/>
      <c r="V48" s="46"/>
      <c r="W48" s="46"/>
      <c r="X48" s="143"/>
      <c r="Y48" s="144"/>
      <c r="Z48" s="145"/>
      <c r="AA48" s="50"/>
      <c r="AB48" s="50"/>
      <c r="AC48" s="51"/>
    </row>
    <row r="49" spans="1:29" ht="22.2" customHeight="1" x14ac:dyDescent="0.3">
      <c r="A49" s="148" t="s">
        <v>64</v>
      </c>
      <c r="B49" s="149"/>
      <c r="C49" s="149"/>
      <c r="D49" s="149"/>
      <c r="E49" s="149"/>
      <c r="F49" s="46" t="s">
        <v>65</v>
      </c>
      <c r="G49" s="46"/>
      <c r="H49" s="46"/>
      <c r="I49" s="46"/>
      <c r="J49" s="46"/>
      <c r="K49" s="150" t="s">
        <v>72</v>
      </c>
      <c r="L49" s="151"/>
      <c r="M49" s="151"/>
      <c r="N49" s="151"/>
      <c r="O49" s="151"/>
      <c r="P49" s="151"/>
      <c r="Q49" s="5"/>
      <c r="R49" s="5"/>
      <c r="S49" s="5"/>
      <c r="T49" s="5"/>
      <c r="U49" s="5"/>
      <c r="V49" s="5"/>
      <c r="W49" s="5"/>
      <c r="X49" s="150"/>
      <c r="Y49" s="151"/>
      <c r="Z49" s="152"/>
      <c r="AA49" s="46"/>
      <c r="AB49" s="46"/>
      <c r="AC49" s="47"/>
    </row>
    <row r="50" spans="1:29" ht="14.4" customHeight="1" x14ac:dyDescent="0.3">
      <c r="A50" s="120" t="s">
        <v>59</v>
      </c>
      <c r="B50" s="121"/>
      <c r="C50" s="121"/>
      <c r="D50" s="121"/>
      <c r="E50" s="121"/>
      <c r="F50" s="125" t="s">
        <v>61</v>
      </c>
      <c r="G50" s="126"/>
      <c r="H50" s="126"/>
      <c r="I50" s="126"/>
      <c r="J50" s="126"/>
      <c r="K50" s="126"/>
      <c r="L50" s="126"/>
      <c r="M50" s="126"/>
      <c r="N50" s="126"/>
      <c r="O50" s="125" t="s">
        <v>60</v>
      </c>
      <c r="P50" s="125"/>
      <c r="Q50" s="125"/>
      <c r="R50" s="125"/>
      <c r="S50" s="125"/>
      <c r="T50" s="125"/>
      <c r="U50" s="125"/>
      <c r="V50" s="125"/>
      <c r="W50" s="125"/>
      <c r="X50" s="125"/>
      <c r="Y50" s="125"/>
      <c r="Z50" s="125"/>
      <c r="AA50" s="125"/>
      <c r="AB50" s="125"/>
      <c r="AC50" s="128"/>
    </row>
    <row r="51" spans="1:29" x14ac:dyDescent="0.3">
      <c r="A51" s="122"/>
      <c r="B51" s="121"/>
      <c r="C51" s="121"/>
      <c r="D51" s="121"/>
      <c r="E51" s="121"/>
      <c r="F51" s="126"/>
      <c r="G51" s="126"/>
      <c r="H51" s="126"/>
      <c r="I51" s="126"/>
      <c r="J51" s="126"/>
      <c r="K51" s="126"/>
      <c r="L51" s="126"/>
      <c r="M51" s="126"/>
      <c r="N51" s="126"/>
      <c r="O51" s="125"/>
      <c r="P51" s="125"/>
      <c r="Q51" s="125"/>
      <c r="R51" s="125"/>
      <c r="S51" s="125"/>
      <c r="T51" s="125"/>
      <c r="U51" s="125"/>
      <c r="V51" s="125"/>
      <c r="W51" s="125"/>
      <c r="X51" s="125"/>
      <c r="Y51" s="125"/>
      <c r="Z51" s="125"/>
      <c r="AA51" s="125"/>
      <c r="AB51" s="125"/>
      <c r="AC51" s="128"/>
    </row>
    <row r="52" spans="1:29" x14ac:dyDescent="0.3">
      <c r="A52" s="122"/>
      <c r="B52" s="121"/>
      <c r="C52" s="121"/>
      <c r="D52" s="121"/>
      <c r="E52" s="121"/>
      <c r="F52" s="126"/>
      <c r="G52" s="126"/>
      <c r="H52" s="126"/>
      <c r="I52" s="126"/>
      <c r="J52" s="126"/>
      <c r="K52" s="126"/>
      <c r="L52" s="126"/>
      <c r="M52" s="126"/>
      <c r="N52" s="126"/>
      <c r="O52" s="125"/>
      <c r="P52" s="125"/>
      <c r="Q52" s="125"/>
      <c r="R52" s="125"/>
      <c r="S52" s="125"/>
      <c r="T52" s="125"/>
      <c r="U52" s="125"/>
      <c r="V52" s="125"/>
      <c r="W52" s="125"/>
      <c r="X52" s="125"/>
      <c r="Y52" s="125"/>
      <c r="Z52" s="125"/>
      <c r="AA52" s="125"/>
      <c r="AB52" s="125"/>
      <c r="AC52" s="128"/>
    </row>
    <row r="53" spans="1:29" ht="6.6" customHeight="1" thickBot="1" x14ac:dyDescent="0.35">
      <c r="A53" s="123"/>
      <c r="B53" s="124"/>
      <c r="C53" s="124"/>
      <c r="D53" s="124"/>
      <c r="E53" s="124"/>
      <c r="F53" s="127"/>
      <c r="G53" s="127"/>
      <c r="H53" s="127"/>
      <c r="I53" s="127"/>
      <c r="J53" s="127"/>
      <c r="K53" s="127"/>
      <c r="L53" s="127"/>
      <c r="M53" s="127"/>
      <c r="N53" s="127"/>
      <c r="O53" s="129"/>
      <c r="P53" s="129"/>
      <c r="Q53" s="129"/>
      <c r="R53" s="129"/>
      <c r="S53" s="129"/>
      <c r="T53" s="129"/>
      <c r="U53" s="129"/>
      <c r="V53" s="129"/>
      <c r="W53" s="129"/>
      <c r="X53" s="129"/>
      <c r="Y53" s="129"/>
      <c r="Z53" s="129"/>
      <c r="AA53" s="129"/>
      <c r="AB53" s="129"/>
      <c r="AC53" s="130"/>
    </row>
    <row r="54" spans="1:29" ht="15.6" x14ac:dyDescent="0.3">
      <c r="A54" s="153" t="s">
        <v>57</v>
      </c>
      <c r="B54" s="154"/>
      <c r="C54" s="154"/>
      <c r="D54" s="154"/>
      <c r="E54" s="154"/>
      <c r="F54" s="154"/>
      <c r="G54" s="154"/>
      <c r="H54" s="154"/>
      <c r="I54" s="154"/>
      <c r="J54" s="154"/>
      <c r="K54" s="154"/>
      <c r="L54" s="154"/>
      <c r="M54" s="154"/>
      <c r="N54" s="154"/>
      <c r="O54" s="53" t="s">
        <v>58</v>
      </c>
      <c r="P54" s="53"/>
      <c r="Q54" s="53"/>
      <c r="R54" s="53"/>
      <c r="S54" s="53"/>
      <c r="T54" s="53"/>
      <c r="U54" s="53"/>
      <c r="V54" s="53"/>
      <c r="W54" s="53"/>
      <c r="X54" s="53"/>
      <c r="Y54" s="53"/>
      <c r="Z54" s="53"/>
      <c r="AA54" s="53"/>
      <c r="AB54" s="53"/>
      <c r="AC54" s="54"/>
    </row>
    <row r="55" spans="1:29" ht="15.6" x14ac:dyDescent="0.3">
      <c r="A55" s="155" t="str">
        <f>DERSLER!C2</f>
        <v>TEMEL METAL ŞEKİLLENDİRME TEKNOLOJİSİ</v>
      </c>
      <c r="B55" s="156"/>
      <c r="C55" s="156"/>
      <c r="D55" s="156"/>
      <c r="E55" s="156"/>
      <c r="F55" s="156"/>
      <c r="G55" s="156"/>
      <c r="H55" s="156"/>
      <c r="I55" s="156"/>
      <c r="J55" s="156"/>
      <c r="K55" s="156"/>
      <c r="L55" s="156"/>
      <c r="M55" s="156"/>
      <c r="N55" s="156"/>
      <c r="O55" s="150" t="s">
        <v>344</v>
      </c>
      <c r="P55" s="151"/>
      <c r="Q55" s="151"/>
      <c r="R55" s="151"/>
      <c r="S55" s="151"/>
      <c r="T55" s="151"/>
      <c r="U55" s="151"/>
      <c r="V55" s="151"/>
      <c r="W55" s="151"/>
      <c r="X55" s="151"/>
      <c r="Y55" s="151"/>
      <c r="Z55" s="151"/>
      <c r="AA55" s="151"/>
      <c r="AB55" s="151"/>
      <c r="AC55" s="268"/>
    </row>
    <row r="56" spans="1:29" x14ac:dyDescent="0.3">
      <c r="A56" s="11"/>
      <c r="B56" s="202"/>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c r="AA56" s="202"/>
      <c r="AB56" s="202"/>
      <c r="AC56" s="12"/>
    </row>
    <row r="57" spans="1:29" x14ac:dyDescent="0.3">
      <c r="A57" s="11"/>
      <c r="B57" s="203" t="s">
        <v>324</v>
      </c>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12"/>
    </row>
    <row r="58" spans="1:29" x14ac:dyDescent="0.3">
      <c r="A58" s="11"/>
      <c r="B58" s="204" t="s">
        <v>325</v>
      </c>
      <c r="C58" s="204"/>
      <c r="D58" s="204"/>
      <c r="E58" s="204"/>
      <c r="F58" s="204"/>
      <c r="G58" s="204"/>
      <c r="H58" s="204"/>
      <c r="I58" s="204"/>
      <c r="J58" s="204"/>
      <c r="K58" s="204"/>
      <c r="L58" s="204"/>
      <c r="M58" s="204"/>
      <c r="N58" s="204"/>
      <c r="O58" s="204"/>
      <c r="P58" s="204"/>
      <c r="Q58" s="204"/>
      <c r="R58" s="204"/>
      <c r="S58" s="204"/>
      <c r="T58" s="204"/>
      <c r="U58" s="204"/>
      <c r="V58" s="204"/>
      <c r="W58" s="204"/>
      <c r="X58" s="204"/>
      <c r="Y58" s="204"/>
      <c r="Z58" s="204"/>
      <c r="AA58" s="204"/>
      <c r="AB58" s="204"/>
      <c r="AC58" s="12"/>
    </row>
    <row r="59" spans="1:29" x14ac:dyDescent="0.3">
      <c r="A59" s="11"/>
      <c r="B59" s="204"/>
      <c r="C59" s="204"/>
      <c r="D59" s="204"/>
      <c r="E59" s="204"/>
      <c r="F59" s="204"/>
      <c r="G59" s="204"/>
      <c r="H59" s="204"/>
      <c r="I59" s="204"/>
      <c r="J59" s="204"/>
      <c r="K59" s="204"/>
      <c r="L59" s="204"/>
      <c r="M59" s="204"/>
      <c r="N59" s="204"/>
      <c r="O59" s="204"/>
      <c r="P59" s="204"/>
      <c r="Q59" s="204"/>
      <c r="R59" s="204"/>
      <c r="S59" s="204"/>
      <c r="T59" s="204"/>
      <c r="U59" s="204"/>
      <c r="V59" s="204"/>
      <c r="W59" s="204"/>
      <c r="X59" s="204"/>
      <c r="Y59" s="204"/>
      <c r="Z59" s="204"/>
      <c r="AA59" s="204"/>
      <c r="AB59" s="204"/>
      <c r="AC59" s="12"/>
    </row>
    <row r="60" spans="1:29" x14ac:dyDescent="0.3">
      <c r="A60" s="11"/>
      <c r="B60" s="50" t="s">
        <v>198</v>
      </c>
      <c r="C60" s="50"/>
      <c r="D60" s="50"/>
      <c r="E60" s="50"/>
      <c r="F60" s="50"/>
      <c r="G60" s="50"/>
      <c r="H60" s="50"/>
      <c r="I60" s="50"/>
      <c r="J60" s="50"/>
      <c r="K60" s="50"/>
      <c r="L60" s="50"/>
      <c r="M60" s="50"/>
      <c r="N60" s="50"/>
      <c r="O60" s="50"/>
      <c r="P60" s="50"/>
      <c r="Q60" s="50"/>
      <c r="R60" s="50"/>
      <c r="S60" s="50"/>
      <c r="T60" s="50"/>
      <c r="U60" s="50"/>
      <c r="V60" s="50"/>
      <c r="W60" s="50"/>
      <c r="X60" s="131" t="s">
        <v>312</v>
      </c>
      <c r="Y60" s="131"/>
      <c r="Z60" s="131"/>
      <c r="AA60" s="131" t="s">
        <v>313</v>
      </c>
      <c r="AB60" s="131"/>
      <c r="AC60" s="205"/>
    </row>
    <row r="61" spans="1:29" x14ac:dyDescent="0.3">
      <c r="A61" s="11"/>
      <c r="B61" s="50"/>
      <c r="C61" s="50"/>
      <c r="D61" s="50"/>
      <c r="E61" s="50"/>
      <c r="F61" s="50"/>
      <c r="G61" s="50"/>
      <c r="H61" s="50"/>
      <c r="I61" s="50"/>
      <c r="J61" s="50"/>
      <c r="K61" s="50"/>
      <c r="L61" s="50"/>
      <c r="M61" s="50"/>
      <c r="N61" s="50"/>
      <c r="O61" s="50"/>
      <c r="P61" s="50"/>
      <c r="Q61" s="50"/>
      <c r="R61" s="50"/>
      <c r="S61" s="50"/>
      <c r="T61" s="50"/>
      <c r="U61" s="50"/>
      <c r="V61" s="50"/>
      <c r="W61" s="50"/>
      <c r="X61" s="131"/>
      <c r="Y61" s="131"/>
      <c r="Z61" s="131"/>
      <c r="AA61" s="131"/>
      <c r="AB61" s="131"/>
      <c r="AC61" s="205"/>
    </row>
    <row r="62" spans="1:29" x14ac:dyDescent="0.3">
      <c r="A62" s="11"/>
      <c r="B62" s="42" t="s">
        <v>326</v>
      </c>
      <c r="C62" s="42"/>
      <c r="D62" s="42"/>
      <c r="E62" s="42"/>
      <c r="F62" s="42"/>
      <c r="G62" s="42"/>
      <c r="H62" s="42"/>
      <c r="I62" s="42"/>
      <c r="J62" s="42"/>
      <c r="K62" s="42"/>
      <c r="L62" s="42"/>
      <c r="M62" s="42"/>
      <c r="N62" s="42"/>
      <c r="O62" s="42"/>
      <c r="P62" s="42"/>
      <c r="Q62" s="42"/>
      <c r="R62" s="42"/>
      <c r="S62" s="42"/>
      <c r="T62" s="42"/>
      <c r="U62" s="42"/>
      <c r="V62" s="42"/>
      <c r="W62" s="42"/>
      <c r="X62" s="50">
        <v>5</v>
      </c>
      <c r="Y62" s="50"/>
      <c r="Z62" s="50"/>
      <c r="AA62" s="50"/>
      <c r="AB62" s="50"/>
      <c r="AC62" s="51"/>
    </row>
    <row r="63" spans="1:29" x14ac:dyDescent="0.3">
      <c r="A63" s="11"/>
      <c r="B63" s="42" t="s">
        <v>327</v>
      </c>
      <c r="C63" s="42"/>
      <c r="D63" s="42"/>
      <c r="E63" s="42"/>
      <c r="F63" s="42"/>
      <c r="G63" s="42"/>
      <c r="H63" s="42"/>
      <c r="I63" s="42"/>
      <c r="J63" s="42"/>
      <c r="K63" s="42"/>
      <c r="L63" s="42"/>
      <c r="M63" s="42"/>
      <c r="N63" s="42"/>
      <c r="O63" s="42"/>
      <c r="P63" s="42"/>
      <c r="Q63" s="42"/>
      <c r="R63" s="42"/>
      <c r="S63" s="42"/>
      <c r="T63" s="42"/>
      <c r="U63" s="42"/>
      <c r="V63" s="42"/>
      <c r="W63" s="42"/>
      <c r="X63" s="50">
        <v>5</v>
      </c>
      <c r="Y63" s="50"/>
      <c r="Z63" s="50"/>
      <c r="AA63" s="50"/>
      <c r="AB63" s="50"/>
      <c r="AC63" s="51"/>
    </row>
    <row r="64" spans="1:29" x14ac:dyDescent="0.3">
      <c r="A64" s="11"/>
      <c r="B64" s="42" t="s">
        <v>328</v>
      </c>
      <c r="C64" s="42"/>
      <c r="D64" s="42"/>
      <c r="E64" s="42"/>
      <c r="F64" s="42"/>
      <c r="G64" s="42"/>
      <c r="H64" s="42"/>
      <c r="I64" s="42"/>
      <c r="J64" s="42"/>
      <c r="K64" s="42"/>
      <c r="L64" s="42"/>
      <c r="M64" s="42"/>
      <c r="N64" s="42"/>
      <c r="O64" s="42"/>
      <c r="P64" s="42"/>
      <c r="Q64" s="42"/>
      <c r="R64" s="42"/>
      <c r="S64" s="42"/>
      <c r="T64" s="42"/>
      <c r="U64" s="42"/>
      <c r="V64" s="42"/>
      <c r="W64" s="42"/>
      <c r="X64" s="50">
        <v>5</v>
      </c>
      <c r="Y64" s="50"/>
      <c r="Z64" s="50"/>
      <c r="AA64" s="50"/>
      <c r="AB64" s="50"/>
      <c r="AC64" s="51"/>
    </row>
    <row r="65" spans="1:29" x14ac:dyDescent="0.3">
      <c r="A65" s="11"/>
      <c r="B65" s="42" t="s">
        <v>329</v>
      </c>
      <c r="C65" s="42"/>
      <c r="D65" s="42"/>
      <c r="E65" s="42"/>
      <c r="F65" s="42"/>
      <c r="G65" s="42"/>
      <c r="H65" s="42"/>
      <c r="I65" s="42"/>
      <c r="J65" s="42"/>
      <c r="K65" s="42"/>
      <c r="L65" s="42"/>
      <c r="M65" s="42"/>
      <c r="N65" s="42"/>
      <c r="O65" s="42"/>
      <c r="P65" s="42"/>
      <c r="Q65" s="42"/>
      <c r="R65" s="42"/>
      <c r="S65" s="42"/>
      <c r="T65" s="42"/>
      <c r="U65" s="42"/>
      <c r="V65" s="42"/>
      <c r="W65" s="42"/>
      <c r="X65" s="50">
        <v>5</v>
      </c>
      <c r="Y65" s="50"/>
      <c r="Z65" s="50"/>
      <c r="AA65" s="50"/>
      <c r="AB65" s="50"/>
      <c r="AC65" s="51"/>
    </row>
    <row r="66" spans="1:29" x14ac:dyDescent="0.3">
      <c r="A66" s="11"/>
      <c r="B66" s="42" t="s">
        <v>330</v>
      </c>
      <c r="C66" s="42"/>
      <c r="D66" s="42"/>
      <c r="E66" s="42"/>
      <c r="F66" s="42"/>
      <c r="G66" s="42"/>
      <c r="H66" s="42"/>
      <c r="I66" s="42"/>
      <c r="J66" s="42"/>
      <c r="K66" s="42"/>
      <c r="L66" s="42"/>
      <c r="M66" s="42"/>
      <c r="N66" s="42"/>
      <c r="O66" s="42"/>
      <c r="P66" s="42"/>
      <c r="Q66" s="42"/>
      <c r="R66" s="42"/>
      <c r="S66" s="42"/>
      <c r="T66" s="42"/>
      <c r="U66" s="42"/>
      <c r="V66" s="42"/>
      <c r="W66" s="42"/>
      <c r="X66" s="50">
        <v>5</v>
      </c>
      <c r="Y66" s="50"/>
      <c r="Z66" s="50"/>
      <c r="AA66" s="50"/>
      <c r="AB66" s="50"/>
      <c r="AC66" s="51"/>
    </row>
    <row r="67" spans="1:29" x14ac:dyDescent="0.3">
      <c r="A67" s="11"/>
      <c r="B67" s="42" t="s">
        <v>343</v>
      </c>
      <c r="C67" s="42"/>
      <c r="D67" s="42"/>
      <c r="E67" s="42"/>
      <c r="F67" s="42"/>
      <c r="G67" s="42"/>
      <c r="H67" s="42"/>
      <c r="I67" s="42"/>
      <c r="J67" s="42"/>
      <c r="K67" s="42"/>
      <c r="L67" s="42"/>
      <c r="M67" s="42"/>
      <c r="N67" s="42"/>
      <c r="O67" s="42"/>
      <c r="P67" s="42"/>
      <c r="Q67" s="42"/>
      <c r="R67" s="42"/>
      <c r="S67" s="42"/>
      <c r="T67" s="42"/>
      <c r="U67" s="42"/>
      <c r="V67" s="42"/>
      <c r="W67" s="42"/>
      <c r="X67" s="50">
        <v>5</v>
      </c>
      <c r="Y67" s="50"/>
      <c r="Z67" s="50"/>
      <c r="AA67" s="50"/>
      <c r="AB67" s="50"/>
      <c r="AC67" s="51"/>
    </row>
    <row r="68" spans="1:29" x14ac:dyDescent="0.3">
      <c r="A68" s="11"/>
      <c r="B68" s="42" t="s">
        <v>331</v>
      </c>
      <c r="C68" s="42"/>
      <c r="D68" s="42"/>
      <c r="E68" s="42"/>
      <c r="F68" s="42"/>
      <c r="G68" s="42"/>
      <c r="H68" s="42"/>
      <c r="I68" s="42"/>
      <c r="J68" s="42"/>
      <c r="K68" s="42"/>
      <c r="L68" s="42"/>
      <c r="M68" s="42"/>
      <c r="N68" s="42"/>
      <c r="O68" s="42"/>
      <c r="P68" s="42"/>
      <c r="Q68" s="42"/>
      <c r="R68" s="42"/>
      <c r="S68" s="42"/>
      <c r="T68" s="42"/>
      <c r="U68" s="42"/>
      <c r="V68" s="42"/>
      <c r="W68" s="42"/>
      <c r="X68" s="50">
        <v>5</v>
      </c>
      <c r="Y68" s="50"/>
      <c r="Z68" s="50"/>
      <c r="AA68" s="50"/>
      <c r="AB68" s="50"/>
      <c r="AC68" s="51"/>
    </row>
    <row r="69" spans="1:29" x14ac:dyDescent="0.3">
      <c r="A69" s="11"/>
      <c r="B69" s="42" t="s">
        <v>332</v>
      </c>
      <c r="C69" s="42"/>
      <c r="D69" s="42"/>
      <c r="E69" s="42"/>
      <c r="F69" s="42"/>
      <c r="G69" s="42"/>
      <c r="H69" s="42"/>
      <c r="I69" s="42"/>
      <c r="J69" s="42"/>
      <c r="K69" s="42"/>
      <c r="L69" s="42"/>
      <c r="M69" s="42"/>
      <c r="N69" s="42"/>
      <c r="O69" s="42"/>
      <c r="P69" s="42"/>
      <c r="Q69" s="42"/>
      <c r="R69" s="42"/>
      <c r="S69" s="42"/>
      <c r="T69" s="42"/>
      <c r="U69" s="42"/>
      <c r="V69" s="42"/>
      <c r="W69" s="42"/>
      <c r="X69" s="50">
        <v>5</v>
      </c>
      <c r="Y69" s="50"/>
      <c r="Z69" s="50"/>
      <c r="AA69" s="50"/>
      <c r="AB69" s="50"/>
      <c r="AC69" s="51"/>
    </row>
    <row r="70" spans="1:29" x14ac:dyDescent="0.3">
      <c r="A70" s="11"/>
      <c r="B70" s="174" t="s">
        <v>333</v>
      </c>
      <c r="C70" s="175"/>
      <c r="D70" s="175"/>
      <c r="E70" s="175"/>
      <c r="F70" s="175"/>
      <c r="G70" s="175"/>
      <c r="H70" s="175"/>
      <c r="I70" s="175"/>
      <c r="J70" s="175"/>
      <c r="K70" s="175"/>
      <c r="L70" s="175"/>
      <c r="M70" s="175"/>
      <c r="N70" s="175"/>
      <c r="O70" s="175"/>
      <c r="P70" s="175"/>
      <c r="Q70" s="175"/>
      <c r="R70" s="175"/>
      <c r="S70" s="175"/>
      <c r="T70" s="175"/>
      <c r="U70" s="175"/>
      <c r="V70" s="175"/>
      <c r="W70" s="176"/>
      <c r="X70" s="140">
        <v>5</v>
      </c>
      <c r="Y70" s="141"/>
      <c r="Z70" s="142"/>
      <c r="AA70" s="140"/>
      <c r="AB70" s="141"/>
      <c r="AC70" s="172"/>
    </row>
    <row r="71" spans="1:29" x14ac:dyDescent="0.3">
      <c r="A71" s="11"/>
      <c r="B71" s="177"/>
      <c r="C71" s="178"/>
      <c r="D71" s="178"/>
      <c r="E71" s="178"/>
      <c r="F71" s="178"/>
      <c r="G71" s="178"/>
      <c r="H71" s="178"/>
      <c r="I71" s="178"/>
      <c r="J71" s="178"/>
      <c r="K71" s="178"/>
      <c r="L71" s="178"/>
      <c r="M71" s="178"/>
      <c r="N71" s="178"/>
      <c r="O71" s="178"/>
      <c r="P71" s="178"/>
      <c r="Q71" s="178"/>
      <c r="R71" s="178"/>
      <c r="S71" s="178"/>
      <c r="T71" s="178"/>
      <c r="U71" s="178"/>
      <c r="V71" s="178"/>
      <c r="W71" s="179"/>
      <c r="X71" s="143"/>
      <c r="Y71" s="144"/>
      <c r="Z71" s="145"/>
      <c r="AA71" s="143"/>
      <c r="AB71" s="144"/>
      <c r="AC71" s="173"/>
    </row>
    <row r="72" spans="1:29" x14ac:dyDescent="0.3">
      <c r="A72" s="11"/>
      <c r="B72" s="42" t="s">
        <v>334</v>
      </c>
      <c r="C72" s="42"/>
      <c r="D72" s="42"/>
      <c r="E72" s="42"/>
      <c r="F72" s="42"/>
      <c r="G72" s="42"/>
      <c r="H72" s="42"/>
      <c r="I72" s="42"/>
      <c r="J72" s="42"/>
      <c r="K72" s="42"/>
      <c r="L72" s="42"/>
      <c r="M72" s="42"/>
      <c r="N72" s="42"/>
      <c r="O72" s="42"/>
      <c r="P72" s="42"/>
      <c r="Q72" s="42"/>
      <c r="R72" s="42"/>
      <c r="S72" s="42"/>
      <c r="T72" s="42"/>
      <c r="U72" s="42"/>
      <c r="V72" s="42"/>
      <c r="W72" s="42"/>
      <c r="X72" s="50">
        <v>5</v>
      </c>
      <c r="Y72" s="50"/>
      <c r="Z72" s="50"/>
      <c r="AA72" s="50"/>
      <c r="AB72" s="50"/>
      <c r="AC72" s="51"/>
    </row>
    <row r="73" spans="1:29" x14ac:dyDescent="0.3">
      <c r="A73" s="11"/>
      <c r="B73" s="42" t="s">
        <v>335</v>
      </c>
      <c r="C73" s="42"/>
      <c r="D73" s="42"/>
      <c r="E73" s="42"/>
      <c r="F73" s="42"/>
      <c r="G73" s="42"/>
      <c r="H73" s="42"/>
      <c r="I73" s="42"/>
      <c r="J73" s="42"/>
      <c r="K73" s="42"/>
      <c r="L73" s="42"/>
      <c r="M73" s="42"/>
      <c r="N73" s="42"/>
      <c r="O73" s="42"/>
      <c r="P73" s="42"/>
      <c r="Q73" s="42"/>
      <c r="R73" s="42"/>
      <c r="S73" s="42"/>
      <c r="T73" s="42"/>
      <c r="U73" s="42"/>
      <c r="V73" s="42"/>
      <c r="W73" s="42"/>
      <c r="X73" s="50">
        <v>10</v>
      </c>
      <c r="Y73" s="50"/>
      <c r="Z73" s="50"/>
      <c r="AA73" s="50"/>
      <c r="AB73" s="50"/>
      <c r="AC73" s="51"/>
    </row>
    <row r="74" spans="1:29" x14ac:dyDescent="0.3">
      <c r="A74" s="11"/>
      <c r="B74" s="42" t="s">
        <v>336</v>
      </c>
      <c r="C74" s="42"/>
      <c r="D74" s="42"/>
      <c r="E74" s="42"/>
      <c r="F74" s="42"/>
      <c r="G74" s="42"/>
      <c r="H74" s="42"/>
      <c r="I74" s="42"/>
      <c r="J74" s="42"/>
      <c r="K74" s="42"/>
      <c r="L74" s="42"/>
      <c r="M74" s="42"/>
      <c r="N74" s="42"/>
      <c r="O74" s="42"/>
      <c r="P74" s="42"/>
      <c r="Q74" s="42"/>
      <c r="R74" s="42"/>
      <c r="S74" s="42"/>
      <c r="T74" s="42"/>
      <c r="U74" s="42"/>
      <c r="V74" s="42"/>
      <c r="W74" s="42"/>
      <c r="X74" s="50">
        <v>5</v>
      </c>
      <c r="Y74" s="50"/>
      <c r="Z74" s="50"/>
      <c r="AA74" s="50"/>
      <c r="AB74" s="50"/>
      <c r="AC74" s="51"/>
    </row>
    <row r="75" spans="1:29" x14ac:dyDescent="0.3">
      <c r="A75" s="11"/>
      <c r="B75" s="42" t="s">
        <v>337</v>
      </c>
      <c r="C75" s="42"/>
      <c r="D75" s="42"/>
      <c r="E75" s="42"/>
      <c r="F75" s="42"/>
      <c r="G75" s="42"/>
      <c r="H75" s="42"/>
      <c r="I75" s="42"/>
      <c r="J75" s="42"/>
      <c r="K75" s="42"/>
      <c r="L75" s="42"/>
      <c r="M75" s="42"/>
      <c r="N75" s="42"/>
      <c r="O75" s="42"/>
      <c r="P75" s="42"/>
      <c r="Q75" s="42"/>
      <c r="R75" s="42"/>
      <c r="S75" s="42"/>
      <c r="T75" s="42"/>
      <c r="U75" s="42"/>
      <c r="V75" s="42"/>
      <c r="W75" s="42"/>
      <c r="X75" s="50">
        <v>5</v>
      </c>
      <c r="Y75" s="50"/>
      <c r="Z75" s="50"/>
      <c r="AA75" s="50"/>
      <c r="AB75" s="50"/>
      <c r="AC75" s="51"/>
    </row>
    <row r="76" spans="1:29" x14ac:dyDescent="0.3">
      <c r="A76" s="11"/>
      <c r="B76" s="42" t="s">
        <v>338</v>
      </c>
      <c r="C76" s="42"/>
      <c r="D76" s="42"/>
      <c r="E76" s="42"/>
      <c r="F76" s="42"/>
      <c r="G76" s="42"/>
      <c r="H76" s="42"/>
      <c r="I76" s="42"/>
      <c r="J76" s="42"/>
      <c r="K76" s="42"/>
      <c r="L76" s="42"/>
      <c r="M76" s="42"/>
      <c r="N76" s="42"/>
      <c r="O76" s="42"/>
      <c r="P76" s="42"/>
      <c r="Q76" s="42"/>
      <c r="R76" s="42"/>
      <c r="S76" s="42"/>
      <c r="T76" s="42"/>
      <c r="U76" s="42"/>
      <c r="V76" s="42"/>
      <c r="W76" s="42"/>
      <c r="X76" s="50">
        <v>5</v>
      </c>
      <c r="Y76" s="50"/>
      <c r="Z76" s="50"/>
      <c r="AA76" s="50"/>
      <c r="AB76" s="50"/>
      <c r="AC76" s="51"/>
    </row>
    <row r="77" spans="1:29" x14ac:dyDescent="0.3">
      <c r="A77" s="11"/>
      <c r="B77" s="42" t="s">
        <v>339</v>
      </c>
      <c r="C77" s="42"/>
      <c r="D77" s="42"/>
      <c r="E77" s="42"/>
      <c r="F77" s="42"/>
      <c r="G77" s="42"/>
      <c r="H77" s="42"/>
      <c r="I77" s="42"/>
      <c r="J77" s="42"/>
      <c r="K77" s="42"/>
      <c r="L77" s="42"/>
      <c r="M77" s="42"/>
      <c r="N77" s="42"/>
      <c r="O77" s="42"/>
      <c r="P77" s="42"/>
      <c r="Q77" s="42"/>
      <c r="R77" s="42"/>
      <c r="S77" s="42"/>
      <c r="T77" s="42"/>
      <c r="U77" s="42"/>
      <c r="V77" s="42"/>
      <c r="W77" s="42"/>
      <c r="X77" s="50">
        <v>5</v>
      </c>
      <c r="Y77" s="50"/>
      <c r="Z77" s="50"/>
      <c r="AA77" s="50"/>
      <c r="AB77" s="50"/>
      <c r="AC77" s="51"/>
    </row>
    <row r="78" spans="1:29" x14ac:dyDescent="0.3">
      <c r="A78" s="11"/>
      <c r="B78" s="42" t="s">
        <v>340</v>
      </c>
      <c r="C78" s="42"/>
      <c r="D78" s="42"/>
      <c r="E78" s="42"/>
      <c r="F78" s="42"/>
      <c r="G78" s="42"/>
      <c r="H78" s="42"/>
      <c r="I78" s="42"/>
      <c r="J78" s="42"/>
      <c r="K78" s="42"/>
      <c r="L78" s="42"/>
      <c r="M78" s="42"/>
      <c r="N78" s="42"/>
      <c r="O78" s="42"/>
      <c r="P78" s="42"/>
      <c r="Q78" s="42"/>
      <c r="R78" s="42"/>
      <c r="S78" s="42"/>
      <c r="T78" s="42"/>
      <c r="U78" s="42"/>
      <c r="V78" s="42"/>
      <c r="W78" s="42"/>
      <c r="X78" s="50">
        <v>5</v>
      </c>
      <c r="Y78" s="50"/>
      <c r="Z78" s="50"/>
      <c r="AA78" s="50"/>
      <c r="AB78" s="50"/>
      <c r="AC78" s="51"/>
    </row>
    <row r="79" spans="1:29" x14ac:dyDescent="0.3">
      <c r="A79" s="11"/>
      <c r="B79" s="42" t="s">
        <v>341</v>
      </c>
      <c r="C79" s="42"/>
      <c r="D79" s="42"/>
      <c r="E79" s="42"/>
      <c r="F79" s="42"/>
      <c r="G79" s="42"/>
      <c r="H79" s="42"/>
      <c r="I79" s="42"/>
      <c r="J79" s="42"/>
      <c r="K79" s="42"/>
      <c r="L79" s="42"/>
      <c r="M79" s="42"/>
      <c r="N79" s="42"/>
      <c r="O79" s="42"/>
      <c r="P79" s="42"/>
      <c r="Q79" s="42"/>
      <c r="R79" s="42"/>
      <c r="S79" s="42"/>
      <c r="T79" s="42"/>
      <c r="U79" s="42"/>
      <c r="V79" s="42"/>
      <c r="W79" s="42"/>
      <c r="X79" s="50">
        <v>10</v>
      </c>
      <c r="Y79" s="50"/>
      <c r="Z79" s="50"/>
      <c r="AA79" s="50"/>
      <c r="AB79" s="50"/>
      <c r="AC79" s="51"/>
    </row>
    <row r="80" spans="1:29" x14ac:dyDescent="0.3">
      <c r="A80" s="11"/>
      <c r="B80" s="42" t="s">
        <v>342</v>
      </c>
      <c r="C80" s="42"/>
      <c r="D80" s="42"/>
      <c r="E80" s="42"/>
      <c r="F80" s="42"/>
      <c r="G80" s="42"/>
      <c r="H80" s="42"/>
      <c r="I80" s="42"/>
      <c r="J80" s="42"/>
      <c r="K80" s="42"/>
      <c r="L80" s="42"/>
      <c r="M80" s="42"/>
      <c r="N80" s="42"/>
      <c r="O80" s="42"/>
      <c r="P80" s="42"/>
      <c r="Q80" s="42"/>
      <c r="R80" s="42"/>
      <c r="S80" s="42"/>
      <c r="T80" s="42"/>
      <c r="U80" s="42"/>
      <c r="V80" s="42"/>
      <c r="W80" s="42"/>
      <c r="X80" s="50">
        <v>5</v>
      </c>
      <c r="Y80" s="50"/>
      <c r="Z80" s="50"/>
      <c r="AA80" s="50"/>
      <c r="AB80" s="50"/>
      <c r="AC80" s="51"/>
    </row>
    <row r="81" spans="1:29" x14ac:dyDescent="0.3">
      <c r="A81" s="11"/>
      <c r="B81" s="50" t="s">
        <v>314</v>
      </c>
      <c r="C81" s="50"/>
      <c r="D81" s="50"/>
      <c r="E81" s="50"/>
      <c r="F81" s="50"/>
      <c r="G81" s="50"/>
      <c r="H81" s="50"/>
      <c r="I81" s="50"/>
      <c r="J81" s="50"/>
      <c r="K81" s="50"/>
      <c r="L81" s="50"/>
      <c r="M81" s="50"/>
      <c r="N81" s="50"/>
      <c r="O81" s="50"/>
      <c r="P81" s="50"/>
      <c r="Q81" s="50"/>
      <c r="R81" s="50"/>
      <c r="S81" s="50"/>
      <c r="T81" s="50"/>
      <c r="U81" s="50"/>
      <c r="V81" s="50"/>
      <c r="W81" s="50"/>
      <c r="X81" s="50">
        <v>100</v>
      </c>
      <c r="Y81" s="50"/>
      <c r="Z81" s="50"/>
      <c r="AA81" s="50"/>
      <c r="AB81" s="50"/>
      <c r="AC81" s="51"/>
    </row>
    <row r="82" spans="1:29" x14ac:dyDescent="0.3">
      <c r="A82" s="11"/>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1"/>
    </row>
    <row r="83" spans="1:29" x14ac:dyDescent="0.3">
      <c r="A83" s="11"/>
      <c r="B83" s="202"/>
      <c r="C83" s="202"/>
      <c r="D83" s="202"/>
      <c r="E83" s="202"/>
      <c r="F83" s="202"/>
      <c r="G83" s="202"/>
      <c r="H83" s="202"/>
      <c r="I83" s="202"/>
      <c r="J83" s="202"/>
      <c r="K83" s="202"/>
      <c r="L83" s="202"/>
      <c r="M83" s="202"/>
      <c r="N83" s="202"/>
      <c r="O83" s="202"/>
      <c r="P83" s="202"/>
      <c r="Q83" s="202"/>
      <c r="R83" s="202"/>
      <c r="S83" s="202"/>
      <c r="T83" s="202"/>
      <c r="U83" s="202"/>
      <c r="V83" s="202"/>
      <c r="W83" s="202"/>
      <c r="X83" s="202"/>
      <c r="Y83" s="202"/>
      <c r="Z83" s="202"/>
      <c r="AA83" s="202"/>
      <c r="AB83" s="202"/>
      <c r="AC83" s="12"/>
    </row>
    <row r="84" spans="1:29" x14ac:dyDescent="0.3">
      <c r="A84" s="11"/>
      <c r="B84" s="202"/>
      <c r="C84" s="202"/>
      <c r="D84" s="202"/>
      <c r="E84" s="202"/>
      <c r="F84" s="202"/>
      <c r="G84" s="202"/>
      <c r="H84" s="202"/>
      <c r="I84" s="202"/>
      <c r="J84" s="202"/>
      <c r="K84" s="202"/>
      <c r="L84" s="202"/>
      <c r="M84" s="202"/>
      <c r="N84" s="202"/>
      <c r="O84" s="202"/>
      <c r="P84" s="202"/>
      <c r="Q84" s="202"/>
      <c r="R84" s="202"/>
      <c r="S84" s="202"/>
      <c r="T84" s="202"/>
      <c r="U84" s="202"/>
      <c r="V84" s="202"/>
      <c r="W84" s="202"/>
      <c r="X84" s="202"/>
      <c r="Y84" s="202"/>
      <c r="Z84" s="202"/>
      <c r="AA84" s="202"/>
      <c r="AB84" s="202"/>
      <c r="AC84" s="12"/>
    </row>
    <row r="85" spans="1:29" x14ac:dyDescent="0.3">
      <c r="A85" s="11"/>
      <c r="B85" s="202"/>
      <c r="C85" s="202"/>
      <c r="D85" s="202"/>
      <c r="E85" s="202"/>
      <c r="F85" s="202"/>
      <c r="G85" s="202"/>
      <c r="H85" s="202"/>
      <c r="I85" s="202"/>
      <c r="J85" s="202"/>
      <c r="K85" s="202"/>
      <c r="L85" s="202"/>
      <c r="M85" s="202"/>
      <c r="N85" s="202"/>
      <c r="O85" s="202"/>
      <c r="P85" s="202"/>
      <c r="Q85" s="202"/>
      <c r="R85" s="202"/>
      <c r="S85" s="202"/>
      <c r="T85" s="202"/>
      <c r="U85" s="202"/>
      <c r="V85" s="202"/>
      <c r="W85" s="202"/>
      <c r="X85" s="202"/>
      <c r="Y85" s="202"/>
      <c r="Z85" s="202"/>
      <c r="AA85" s="202"/>
      <c r="AB85" s="202"/>
      <c r="AC85" s="12"/>
    </row>
    <row r="86" spans="1:29" x14ac:dyDescent="0.3">
      <c r="A86" s="11"/>
      <c r="B86" s="202"/>
      <c r="C86" s="202"/>
      <c r="D86" s="202"/>
      <c r="E86" s="202"/>
      <c r="F86" s="202"/>
      <c r="G86" s="202"/>
      <c r="H86" s="202"/>
      <c r="I86" s="202"/>
      <c r="J86" s="202"/>
      <c r="K86" s="202"/>
      <c r="L86" s="202"/>
      <c r="M86" s="202"/>
      <c r="N86" s="202"/>
      <c r="O86" s="202"/>
      <c r="P86" s="202"/>
      <c r="Q86" s="202"/>
      <c r="R86" s="202"/>
      <c r="S86" s="202"/>
      <c r="T86" s="202"/>
      <c r="U86" s="202"/>
      <c r="V86" s="202"/>
      <c r="W86" s="202"/>
      <c r="X86" s="202"/>
      <c r="Y86" s="202"/>
      <c r="Z86" s="202"/>
      <c r="AA86" s="202"/>
      <c r="AB86" s="202"/>
      <c r="AC86" s="12"/>
    </row>
    <row r="87" spans="1:29" x14ac:dyDescent="0.3">
      <c r="A87" s="11"/>
      <c r="B87" s="202"/>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c r="AA87" s="202"/>
      <c r="AB87" s="202"/>
      <c r="AC87" s="12"/>
    </row>
    <row r="88" spans="1:29" x14ac:dyDescent="0.3">
      <c r="A88" s="11"/>
      <c r="B88" s="202"/>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c r="AA88" s="202"/>
      <c r="AB88" s="202"/>
      <c r="AC88" s="12"/>
    </row>
    <row r="89" spans="1:29" x14ac:dyDescent="0.3">
      <c r="A89" s="11"/>
      <c r="B89" s="202"/>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c r="AA89" s="202"/>
      <c r="AB89" s="202"/>
      <c r="AC89" s="12"/>
    </row>
    <row r="90" spans="1:29" x14ac:dyDescent="0.3">
      <c r="A90" s="11"/>
      <c r="B90" s="202"/>
      <c r="C90" s="202"/>
      <c r="D90" s="202"/>
      <c r="E90" s="202"/>
      <c r="F90" s="202"/>
      <c r="G90" s="202"/>
      <c r="H90" s="202"/>
      <c r="I90" s="202"/>
      <c r="J90" s="202"/>
      <c r="K90" s="202"/>
      <c r="L90" s="202"/>
      <c r="M90" s="202"/>
      <c r="N90" s="202"/>
      <c r="O90" s="202"/>
      <c r="P90" s="202"/>
      <c r="Q90" s="202"/>
      <c r="R90" s="202"/>
      <c r="S90" s="202"/>
      <c r="T90" s="202"/>
      <c r="U90" s="202"/>
      <c r="V90" s="202"/>
      <c r="W90" s="202"/>
      <c r="X90" s="202"/>
      <c r="Y90" s="202"/>
      <c r="Z90" s="202"/>
      <c r="AA90" s="202"/>
      <c r="AB90" s="202"/>
      <c r="AC90" s="12"/>
    </row>
    <row r="91" spans="1:29" x14ac:dyDescent="0.3">
      <c r="A91" s="11"/>
      <c r="B91" s="202"/>
      <c r="C91" s="202"/>
      <c r="D91" s="202"/>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12"/>
    </row>
    <row r="92" spans="1:29" x14ac:dyDescent="0.3">
      <c r="A92" s="11"/>
      <c r="B92" s="202"/>
      <c r="C92" s="202"/>
      <c r="D92" s="202"/>
      <c r="E92" s="202"/>
      <c r="F92" s="202"/>
      <c r="G92" s="202"/>
      <c r="H92" s="202"/>
      <c r="I92" s="202"/>
      <c r="J92" s="202"/>
      <c r="K92" s="202"/>
      <c r="L92" s="202"/>
      <c r="M92" s="202"/>
      <c r="N92" s="202"/>
      <c r="O92" s="202"/>
      <c r="P92" s="202"/>
      <c r="Q92" s="202"/>
      <c r="R92" s="202"/>
      <c r="S92" s="202"/>
      <c r="T92" s="202"/>
      <c r="U92" s="202"/>
      <c r="V92" s="202"/>
      <c r="W92" s="202"/>
      <c r="X92" s="202"/>
      <c r="Y92" s="202"/>
      <c r="Z92" s="202"/>
      <c r="AA92" s="202"/>
      <c r="AB92" s="202"/>
      <c r="AC92" s="12"/>
    </row>
    <row r="93" spans="1:29" x14ac:dyDescent="0.3">
      <c r="A93" s="11"/>
      <c r="B93" s="202"/>
      <c r="C93" s="202"/>
      <c r="D93" s="202"/>
      <c r="E93" s="202"/>
      <c r="F93" s="202"/>
      <c r="G93" s="202"/>
      <c r="H93" s="202"/>
      <c r="I93" s="202"/>
      <c r="J93" s="202"/>
      <c r="K93" s="202"/>
      <c r="L93" s="202"/>
      <c r="M93" s="202"/>
      <c r="N93" s="202"/>
      <c r="O93" s="202"/>
      <c r="P93" s="202"/>
      <c r="Q93" s="202"/>
      <c r="R93" s="202"/>
      <c r="S93" s="202"/>
      <c r="T93" s="202"/>
      <c r="U93" s="202"/>
      <c r="V93" s="202"/>
      <c r="W93" s="202"/>
      <c r="X93" s="202"/>
      <c r="Y93" s="202"/>
      <c r="Z93" s="202"/>
      <c r="AA93" s="202"/>
      <c r="AB93" s="202"/>
      <c r="AC93" s="12"/>
    </row>
    <row r="94" spans="1:29" x14ac:dyDescent="0.3">
      <c r="A94" s="11"/>
      <c r="B94" s="202"/>
      <c r="C94" s="202"/>
      <c r="D94" s="202"/>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c r="AC94" s="12"/>
    </row>
    <row r="95" spans="1:29" x14ac:dyDescent="0.3">
      <c r="A95" s="157" t="s">
        <v>66</v>
      </c>
      <c r="B95" s="151"/>
      <c r="C95" s="151"/>
      <c r="D95" s="151"/>
      <c r="E95" s="151"/>
      <c r="F95" s="151" t="s">
        <v>67</v>
      </c>
      <c r="G95" s="151"/>
      <c r="H95" s="151"/>
      <c r="I95" s="151"/>
      <c r="J95" s="152"/>
      <c r="K95" s="46" t="s">
        <v>70</v>
      </c>
      <c r="L95" s="46"/>
      <c r="M95" s="46"/>
      <c r="N95" s="46"/>
      <c r="O95" s="46"/>
      <c r="P95" s="46"/>
      <c r="Q95" s="46"/>
      <c r="R95" s="46"/>
      <c r="S95" s="46"/>
      <c r="T95" s="46"/>
      <c r="U95" s="46"/>
      <c r="V95" s="46"/>
      <c r="W95" s="46"/>
      <c r="X95" s="46"/>
      <c r="Y95" s="46"/>
      <c r="Z95" s="46"/>
      <c r="AA95" s="46"/>
      <c r="AB95" s="46"/>
      <c r="AC95" s="47"/>
    </row>
    <row r="96" spans="1:29" x14ac:dyDescent="0.3">
      <c r="A96" s="158" t="s">
        <v>68</v>
      </c>
      <c r="B96" s="50"/>
      <c r="C96" s="50"/>
      <c r="D96" s="50"/>
      <c r="E96" s="50"/>
      <c r="F96" s="140" t="s">
        <v>68</v>
      </c>
      <c r="G96" s="141"/>
      <c r="H96" s="141"/>
      <c r="I96" s="141"/>
      <c r="J96" s="142"/>
      <c r="K96" s="161" t="s">
        <v>71</v>
      </c>
      <c r="L96" s="162"/>
      <c r="M96" s="162"/>
      <c r="N96" s="162"/>
      <c r="O96" s="162"/>
      <c r="P96" s="163"/>
      <c r="Q96" s="170"/>
      <c r="R96" s="170"/>
      <c r="S96" s="170"/>
      <c r="T96" s="170"/>
      <c r="U96" s="170"/>
      <c r="V96" s="170"/>
      <c r="W96" s="170"/>
      <c r="X96" s="140" t="s">
        <v>73</v>
      </c>
      <c r="Y96" s="141"/>
      <c r="Z96" s="141"/>
      <c r="AA96" s="141"/>
      <c r="AB96" s="141"/>
      <c r="AC96" s="172"/>
    </row>
    <row r="97" spans="1:29" x14ac:dyDescent="0.3">
      <c r="A97" s="158"/>
      <c r="B97" s="50"/>
      <c r="C97" s="50"/>
      <c r="D97" s="50"/>
      <c r="E97" s="50"/>
      <c r="F97" s="159"/>
      <c r="G97" s="206"/>
      <c r="H97" s="206"/>
      <c r="I97" s="206"/>
      <c r="J97" s="160"/>
      <c r="K97" s="164"/>
      <c r="L97" s="207"/>
      <c r="M97" s="207"/>
      <c r="N97" s="207"/>
      <c r="O97" s="207"/>
      <c r="P97" s="166"/>
      <c r="Q97" s="171"/>
      <c r="R97" s="171"/>
      <c r="S97" s="171"/>
      <c r="T97" s="171"/>
      <c r="U97" s="171"/>
      <c r="V97" s="171"/>
      <c r="W97" s="171"/>
      <c r="X97" s="159"/>
      <c r="Y97" s="206"/>
      <c r="Z97" s="206"/>
      <c r="AA97" s="206"/>
      <c r="AB97" s="206"/>
      <c r="AC97" s="100"/>
    </row>
    <row r="98" spans="1:29" x14ac:dyDescent="0.3">
      <c r="A98" s="158" t="s">
        <v>69</v>
      </c>
      <c r="B98" s="50"/>
      <c r="C98" s="50"/>
      <c r="D98" s="50"/>
      <c r="E98" s="50"/>
      <c r="F98" s="159" t="s">
        <v>69</v>
      </c>
      <c r="G98" s="206"/>
      <c r="H98" s="206"/>
      <c r="I98" s="206"/>
      <c r="J98" s="160"/>
      <c r="K98" s="164"/>
      <c r="L98" s="207"/>
      <c r="M98" s="207"/>
      <c r="N98" s="207"/>
      <c r="O98" s="207"/>
      <c r="P98" s="166"/>
      <c r="Q98" s="171"/>
      <c r="R98" s="171"/>
      <c r="S98" s="171"/>
      <c r="T98" s="171"/>
      <c r="U98" s="171"/>
      <c r="V98" s="171"/>
      <c r="W98" s="171"/>
      <c r="X98" s="159"/>
      <c r="Y98" s="206"/>
      <c r="Z98" s="206"/>
      <c r="AA98" s="206"/>
      <c r="AB98" s="206"/>
      <c r="AC98" s="100"/>
    </row>
    <row r="99" spans="1:29" x14ac:dyDescent="0.3">
      <c r="A99" s="158"/>
      <c r="B99" s="50"/>
      <c r="C99" s="50"/>
      <c r="D99" s="50"/>
      <c r="E99" s="50"/>
      <c r="F99" s="143"/>
      <c r="G99" s="144"/>
      <c r="H99" s="144"/>
      <c r="I99" s="144"/>
      <c r="J99" s="145"/>
      <c r="K99" s="167"/>
      <c r="L99" s="168"/>
      <c r="M99" s="168"/>
      <c r="N99" s="168"/>
      <c r="O99" s="168"/>
      <c r="P99" s="169"/>
      <c r="Q99" s="149"/>
      <c r="R99" s="149"/>
      <c r="S99" s="149"/>
      <c r="T99" s="149"/>
      <c r="U99" s="149"/>
      <c r="V99" s="149"/>
      <c r="W99" s="149"/>
      <c r="X99" s="143"/>
      <c r="Y99" s="144"/>
      <c r="Z99" s="144"/>
      <c r="AA99" s="144"/>
      <c r="AB99" s="144"/>
      <c r="AC99" s="173"/>
    </row>
    <row r="100" spans="1:29" x14ac:dyDescent="0.3">
      <c r="A100" s="133" t="s">
        <v>62</v>
      </c>
      <c r="B100" s="134"/>
      <c r="C100" s="134"/>
      <c r="D100" s="134"/>
      <c r="E100" s="135"/>
      <c r="F100" s="136" t="s">
        <v>62</v>
      </c>
      <c r="G100" s="134"/>
      <c r="H100" s="134"/>
      <c r="I100" s="134"/>
      <c r="J100" s="135"/>
      <c r="K100" s="137" t="s">
        <v>76</v>
      </c>
      <c r="L100" s="134"/>
      <c r="M100" s="134"/>
      <c r="N100" s="134"/>
      <c r="O100" s="134"/>
      <c r="P100" s="134"/>
      <c r="Q100" s="46"/>
      <c r="R100" s="46"/>
      <c r="S100" s="46"/>
      <c r="T100" s="46"/>
      <c r="U100" s="46"/>
      <c r="V100" s="46"/>
      <c r="W100" s="46"/>
      <c r="X100" s="140" t="s">
        <v>74</v>
      </c>
      <c r="Y100" s="141"/>
      <c r="Z100" s="142"/>
      <c r="AA100" s="50" t="s">
        <v>75</v>
      </c>
      <c r="AB100" s="50"/>
      <c r="AC100" s="51"/>
    </row>
    <row r="101" spans="1:29" x14ac:dyDescent="0.3">
      <c r="A101" s="146" t="s">
        <v>63</v>
      </c>
      <c r="B101" s="139"/>
      <c r="C101" s="139"/>
      <c r="D101" s="139"/>
      <c r="E101" s="147"/>
      <c r="F101" s="138" t="s">
        <v>63</v>
      </c>
      <c r="G101" s="139"/>
      <c r="H101" s="139"/>
      <c r="I101" s="139"/>
      <c r="J101" s="147"/>
      <c r="K101" s="138"/>
      <c r="L101" s="139"/>
      <c r="M101" s="139"/>
      <c r="N101" s="139"/>
      <c r="O101" s="139"/>
      <c r="P101" s="139"/>
      <c r="Q101" s="46"/>
      <c r="R101" s="46"/>
      <c r="S101" s="46"/>
      <c r="T101" s="46"/>
      <c r="U101" s="46"/>
      <c r="V101" s="46"/>
      <c r="W101" s="46"/>
      <c r="X101" s="143"/>
      <c r="Y101" s="144"/>
      <c r="Z101" s="145"/>
      <c r="AA101" s="50"/>
      <c r="AB101" s="50"/>
      <c r="AC101" s="51"/>
    </row>
    <row r="102" spans="1:29" x14ac:dyDescent="0.3">
      <c r="A102" s="148" t="s">
        <v>64</v>
      </c>
      <c r="B102" s="149"/>
      <c r="C102" s="149"/>
      <c r="D102" s="149"/>
      <c r="E102" s="149"/>
      <c r="F102" s="46" t="s">
        <v>65</v>
      </c>
      <c r="G102" s="46"/>
      <c r="H102" s="46"/>
      <c r="I102" s="46"/>
      <c r="J102" s="46"/>
      <c r="K102" s="150" t="s">
        <v>72</v>
      </c>
      <c r="L102" s="151"/>
      <c r="M102" s="151"/>
      <c r="N102" s="151"/>
      <c r="O102" s="151"/>
      <c r="P102" s="151"/>
      <c r="Q102" s="5"/>
      <c r="R102" s="5"/>
      <c r="S102" s="5"/>
      <c r="T102" s="5"/>
      <c r="U102" s="5"/>
      <c r="V102" s="5"/>
      <c r="W102" s="5"/>
      <c r="X102" s="150"/>
      <c r="Y102" s="151"/>
      <c r="Z102" s="152"/>
      <c r="AA102" s="46"/>
      <c r="AB102" s="46"/>
      <c r="AC102" s="47"/>
    </row>
    <row r="103" spans="1:29" x14ac:dyDescent="0.3">
      <c r="A103" s="120" t="str">
        <f>A50</f>
        <v>ÖĞRENCİNİN
Adı Soyadı - İmzası</v>
      </c>
      <c r="B103" s="121"/>
      <c r="C103" s="121"/>
      <c r="D103" s="121"/>
      <c r="E103" s="121"/>
      <c r="F103" s="125" t="s">
        <v>61</v>
      </c>
      <c r="G103" s="126"/>
      <c r="H103" s="126"/>
      <c r="I103" s="126"/>
      <c r="J103" s="126"/>
      <c r="K103" s="126"/>
      <c r="L103" s="126"/>
      <c r="M103" s="126"/>
      <c r="N103" s="126"/>
      <c r="O103" s="125" t="s">
        <v>60</v>
      </c>
      <c r="P103" s="125"/>
      <c r="Q103" s="125"/>
      <c r="R103" s="125"/>
      <c r="S103" s="125"/>
      <c r="T103" s="125"/>
      <c r="U103" s="125"/>
      <c r="V103" s="125"/>
      <c r="W103" s="125"/>
      <c r="X103" s="125"/>
      <c r="Y103" s="125"/>
      <c r="Z103" s="125"/>
      <c r="AA103" s="125"/>
      <c r="AB103" s="125"/>
      <c r="AC103" s="128"/>
    </row>
    <row r="104" spans="1:29" x14ac:dyDescent="0.3">
      <c r="A104" s="122"/>
      <c r="B104" s="121"/>
      <c r="C104" s="121"/>
      <c r="D104" s="121"/>
      <c r="E104" s="121"/>
      <c r="F104" s="126"/>
      <c r="G104" s="126"/>
      <c r="H104" s="126"/>
      <c r="I104" s="126"/>
      <c r="J104" s="126"/>
      <c r="K104" s="126"/>
      <c r="L104" s="126"/>
      <c r="M104" s="126"/>
      <c r="N104" s="126"/>
      <c r="O104" s="125"/>
      <c r="P104" s="125"/>
      <c r="Q104" s="125"/>
      <c r="R104" s="125"/>
      <c r="S104" s="125"/>
      <c r="T104" s="125"/>
      <c r="U104" s="125"/>
      <c r="V104" s="125"/>
      <c r="W104" s="125"/>
      <c r="X104" s="125"/>
      <c r="Y104" s="125"/>
      <c r="Z104" s="125"/>
      <c r="AA104" s="125"/>
      <c r="AB104" s="125"/>
      <c r="AC104" s="128"/>
    </row>
    <row r="105" spans="1:29" x14ac:dyDescent="0.3">
      <c r="A105" s="122"/>
      <c r="B105" s="121"/>
      <c r="C105" s="121"/>
      <c r="D105" s="121"/>
      <c r="E105" s="121"/>
      <c r="F105" s="126"/>
      <c r="G105" s="126"/>
      <c r="H105" s="126"/>
      <c r="I105" s="126"/>
      <c r="J105" s="126"/>
      <c r="K105" s="126"/>
      <c r="L105" s="126"/>
      <c r="M105" s="126"/>
      <c r="N105" s="126"/>
      <c r="O105" s="125"/>
      <c r="P105" s="125"/>
      <c r="Q105" s="125"/>
      <c r="R105" s="125"/>
      <c r="S105" s="125"/>
      <c r="T105" s="125"/>
      <c r="U105" s="125"/>
      <c r="V105" s="125"/>
      <c r="W105" s="125"/>
      <c r="X105" s="125"/>
      <c r="Y105" s="125"/>
      <c r="Z105" s="125"/>
      <c r="AA105" s="125"/>
      <c r="AB105" s="125"/>
      <c r="AC105" s="128"/>
    </row>
    <row r="106" spans="1:29" ht="13.8" customHeight="1" thickBot="1" x14ac:dyDescent="0.35">
      <c r="A106" s="123"/>
      <c r="B106" s="124"/>
      <c r="C106" s="124"/>
      <c r="D106" s="124"/>
      <c r="E106" s="124"/>
      <c r="F106" s="127"/>
      <c r="G106" s="127"/>
      <c r="H106" s="127"/>
      <c r="I106" s="127"/>
      <c r="J106" s="127"/>
      <c r="K106" s="127"/>
      <c r="L106" s="127"/>
      <c r="M106" s="127"/>
      <c r="N106" s="127"/>
      <c r="O106" s="129"/>
      <c r="P106" s="129"/>
      <c r="Q106" s="129"/>
      <c r="R106" s="129"/>
      <c r="S106" s="129"/>
      <c r="T106" s="129"/>
      <c r="U106" s="129"/>
      <c r="V106" s="129"/>
      <c r="W106" s="129"/>
      <c r="X106" s="129"/>
      <c r="Y106" s="129"/>
      <c r="Z106" s="129"/>
      <c r="AA106" s="129"/>
      <c r="AB106" s="129"/>
      <c r="AC106" s="130"/>
    </row>
    <row r="107" spans="1:29" ht="15.6" x14ac:dyDescent="0.3">
      <c r="A107" s="153" t="s">
        <v>57</v>
      </c>
      <c r="B107" s="154"/>
      <c r="C107" s="154"/>
      <c r="D107" s="154"/>
      <c r="E107" s="154"/>
      <c r="F107" s="154"/>
      <c r="G107" s="154"/>
      <c r="H107" s="154"/>
      <c r="I107" s="154"/>
      <c r="J107" s="154"/>
      <c r="K107" s="154"/>
      <c r="L107" s="154"/>
      <c r="M107" s="154"/>
      <c r="N107" s="154"/>
      <c r="O107" s="53" t="s">
        <v>58</v>
      </c>
      <c r="P107" s="53"/>
      <c r="Q107" s="53"/>
      <c r="R107" s="53"/>
      <c r="S107" s="53"/>
      <c r="T107" s="53"/>
      <c r="U107" s="53"/>
      <c r="V107" s="53"/>
      <c r="W107" s="53"/>
      <c r="X107" s="53"/>
      <c r="Y107" s="53"/>
      <c r="Z107" s="53"/>
      <c r="AA107" s="53"/>
      <c r="AB107" s="53"/>
      <c r="AC107" s="54"/>
    </row>
    <row r="108" spans="1:29" ht="15.6" x14ac:dyDescent="0.3">
      <c r="A108" s="155" t="str">
        <f>DERSLER!C2</f>
        <v>TEMEL METAL ŞEKİLLENDİRME TEKNOLOJİSİ</v>
      </c>
      <c r="B108" s="156"/>
      <c r="C108" s="156"/>
      <c r="D108" s="156"/>
      <c r="E108" s="156"/>
      <c r="F108" s="156"/>
      <c r="G108" s="156"/>
      <c r="H108" s="156"/>
      <c r="I108" s="156"/>
      <c r="J108" s="156"/>
      <c r="K108" s="156"/>
      <c r="L108" s="156"/>
      <c r="M108" s="156"/>
      <c r="N108" s="156"/>
      <c r="O108" s="150" t="s">
        <v>274</v>
      </c>
      <c r="P108" s="151"/>
      <c r="Q108" s="151"/>
      <c r="R108" s="151"/>
      <c r="S108" s="151"/>
      <c r="T108" s="151"/>
      <c r="U108" s="151"/>
      <c r="V108" s="151"/>
      <c r="W108" s="151"/>
      <c r="X108" s="151"/>
      <c r="Y108" s="151"/>
      <c r="Z108" s="151"/>
      <c r="AA108" s="151"/>
      <c r="AB108" s="151"/>
      <c r="AC108" s="268"/>
    </row>
    <row r="109" spans="1:29" x14ac:dyDescent="0.3">
      <c r="A109" s="11"/>
      <c r="AC109" s="12"/>
    </row>
    <row r="110" spans="1:29" x14ac:dyDescent="0.3">
      <c r="A110" s="11"/>
      <c r="AC110" s="12"/>
    </row>
    <row r="111" spans="1:29" x14ac:dyDescent="0.3">
      <c r="A111" s="11"/>
      <c r="AC111" s="12"/>
    </row>
    <row r="112" spans="1:29" x14ac:dyDescent="0.3">
      <c r="A112" s="11"/>
      <c r="AC112" s="12"/>
    </row>
    <row r="113" spans="1:29" x14ac:dyDescent="0.3">
      <c r="A113" s="11"/>
      <c r="AC113" s="12"/>
    </row>
    <row r="114" spans="1:29" x14ac:dyDescent="0.3">
      <c r="A114" s="11"/>
      <c r="AC114" s="12"/>
    </row>
    <row r="115" spans="1:29" x14ac:dyDescent="0.3">
      <c r="A115" s="11"/>
      <c r="AC115" s="12"/>
    </row>
    <row r="116" spans="1:29" x14ac:dyDescent="0.3">
      <c r="A116" s="11"/>
      <c r="AC116" s="12"/>
    </row>
    <row r="117" spans="1:29" x14ac:dyDescent="0.3">
      <c r="A117" s="11"/>
      <c r="AC117" s="12"/>
    </row>
    <row r="118" spans="1:29" x14ac:dyDescent="0.3">
      <c r="A118" s="11"/>
      <c r="AC118" s="12"/>
    </row>
    <row r="119" spans="1:29" x14ac:dyDescent="0.3">
      <c r="A119" s="11"/>
      <c r="AC119" s="12"/>
    </row>
    <row r="120" spans="1:29" x14ac:dyDescent="0.3">
      <c r="A120" s="11"/>
      <c r="AC120" s="12"/>
    </row>
    <row r="121" spans="1:29" x14ac:dyDescent="0.3">
      <c r="A121" s="11"/>
      <c r="AC121" s="12"/>
    </row>
    <row r="122" spans="1:29" x14ac:dyDescent="0.3">
      <c r="A122" s="11"/>
      <c r="AC122" s="12"/>
    </row>
    <row r="123" spans="1:29" x14ac:dyDescent="0.3">
      <c r="A123" s="11"/>
      <c r="AC123" s="12"/>
    </row>
    <row r="124" spans="1:29" x14ac:dyDescent="0.3">
      <c r="A124" s="11"/>
      <c r="AC124" s="12"/>
    </row>
    <row r="125" spans="1:29" x14ac:dyDescent="0.3">
      <c r="A125" s="11"/>
      <c r="AC125" s="12"/>
    </row>
    <row r="126" spans="1:29" x14ac:dyDescent="0.3">
      <c r="A126" s="11"/>
      <c r="AC126" s="12"/>
    </row>
    <row r="127" spans="1:29" x14ac:dyDescent="0.3">
      <c r="A127" s="11"/>
      <c r="AC127" s="12"/>
    </row>
    <row r="128" spans="1:29" x14ac:dyDescent="0.3">
      <c r="A128" s="11"/>
      <c r="AC128" s="12"/>
    </row>
    <row r="129" spans="1:29" x14ac:dyDescent="0.3">
      <c r="A129" s="11"/>
      <c r="AC129" s="12"/>
    </row>
    <row r="130" spans="1:29" x14ac:dyDescent="0.3">
      <c r="A130" s="11"/>
      <c r="B130" s="131" t="s">
        <v>198</v>
      </c>
      <c r="C130" s="131"/>
      <c r="D130" s="131"/>
      <c r="E130" s="131"/>
      <c r="F130" s="131"/>
      <c r="G130" s="131"/>
      <c r="H130" s="131"/>
      <c r="I130" s="131"/>
      <c r="J130" s="131"/>
      <c r="K130" s="131"/>
      <c r="L130" s="131"/>
      <c r="M130" s="131"/>
      <c r="N130" s="131"/>
      <c r="O130" s="131"/>
      <c r="P130" s="131"/>
      <c r="Q130" s="131"/>
      <c r="R130" s="131"/>
      <c r="S130" s="131"/>
      <c r="T130" s="131"/>
      <c r="U130" s="131" t="s">
        <v>312</v>
      </c>
      <c r="V130" s="131"/>
      <c r="W130" s="131"/>
      <c r="X130" s="131"/>
      <c r="Y130" s="131" t="s">
        <v>345</v>
      </c>
      <c r="Z130" s="131"/>
      <c r="AA130" s="131"/>
      <c r="AB130" s="131"/>
      <c r="AC130" s="12"/>
    </row>
    <row r="131" spans="1:29" x14ac:dyDescent="0.3">
      <c r="A131" s="1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2"/>
    </row>
    <row r="132" spans="1:29" x14ac:dyDescent="0.3">
      <c r="A132" s="11"/>
      <c r="B132" s="42" t="s">
        <v>346</v>
      </c>
      <c r="C132" s="42"/>
      <c r="D132" s="42"/>
      <c r="E132" s="42"/>
      <c r="F132" s="42"/>
      <c r="G132" s="42"/>
      <c r="H132" s="42"/>
      <c r="I132" s="42"/>
      <c r="J132" s="42"/>
      <c r="K132" s="42"/>
      <c r="L132" s="42"/>
      <c r="M132" s="42"/>
      <c r="N132" s="42"/>
      <c r="O132" s="42"/>
      <c r="P132" s="42"/>
      <c r="Q132" s="42"/>
      <c r="R132" s="42"/>
      <c r="S132" s="42"/>
      <c r="T132" s="42"/>
      <c r="U132" s="50"/>
      <c r="V132" s="50"/>
      <c r="W132" s="50"/>
      <c r="X132" s="50"/>
      <c r="Y132" s="50"/>
      <c r="Z132" s="50"/>
      <c r="AA132" s="50"/>
      <c r="AB132" s="50"/>
      <c r="AC132" s="12"/>
    </row>
    <row r="133" spans="1:29" x14ac:dyDescent="0.3">
      <c r="A133" s="11"/>
      <c r="B133" s="42" t="s">
        <v>347</v>
      </c>
      <c r="C133" s="42"/>
      <c r="D133" s="42"/>
      <c r="E133" s="42"/>
      <c r="F133" s="42"/>
      <c r="G133" s="42"/>
      <c r="H133" s="42"/>
      <c r="I133" s="42"/>
      <c r="J133" s="42"/>
      <c r="K133" s="42"/>
      <c r="L133" s="42"/>
      <c r="M133" s="42"/>
      <c r="N133" s="42"/>
      <c r="O133" s="42"/>
      <c r="P133" s="42"/>
      <c r="Q133" s="42"/>
      <c r="R133" s="42"/>
      <c r="S133" s="42"/>
      <c r="T133" s="42"/>
      <c r="U133" s="50"/>
      <c r="V133" s="50"/>
      <c r="W133" s="50"/>
      <c r="X133" s="50"/>
      <c r="Y133" s="50"/>
      <c r="Z133" s="50"/>
      <c r="AA133" s="50"/>
      <c r="AB133" s="50"/>
      <c r="AC133" s="12"/>
    </row>
    <row r="134" spans="1:29" x14ac:dyDescent="0.3">
      <c r="A134" s="11"/>
      <c r="B134" s="42" t="s">
        <v>348</v>
      </c>
      <c r="C134" s="42"/>
      <c r="D134" s="42"/>
      <c r="E134" s="42"/>
      <c r="F134" s="42"/>
      <c r="G134" s="42"/>
      <c r="H134" s="42"/>
      <c r="I134" s="42"/>
      <c r="J134" s="42"/>
      <c r="K134" s="42"/>
      <c r="L134" s="42"/>
      <c r="M134" s="42"/>
      <c r="N134" s="42"/>
      <c r="O134" s="42"/>
      <c r="P134" s="42"/>
      <c r="Q134" s="42"/>
      <c r="R134" s="42"/>
      <c r="S134" s="42"/>
      <c r="T134" s="42"/>
      <c r="U134" s="50"/>
      <c r="V134" s="50"/>
      <c r="W134" s="50"/>
      <c r="X134" s="50"/>
      <c r="Y134" s="50"/>
      <c r="Z134" s="50"/>
      <c r="AA134" s="50"/>
      <c r="AB134" s="50"/>
      <c r="AC134" s="12"/>
    </row>
    <row r="135" spans="1:29" x14ac:dyDescent="0.3">
      <c r="A135" s="11"/>
      <c r="B135" s="42" t="s">
        <v>349</v>
      </c>
      <c r="C135" s="42"/>
      <c r="D135" s="42"/>
      <c r="E135" s="42"/>
      <c r="F135" s="42"/>
      <c r="G135" s="42"/>
      <c r="H135" s="42"/>
      <c r="I135" s="42"/>
      <c r="J135" s="42"/>
      <c r="K135" s="42"/>
      <c r="L135" s="42"/>
      <c r="M135" s="42"/>
      <c r="N135" s="42"/>
      <c r="O135" s="42"/>
      <c r="P135" s="42"/>
      <c r="Q135" s="42"/>
      <c r="R135" s="42"/>
      <c r="S135" s="42"/>
      <c r="T135" s="42"/>
      <c r="U135" s="50"/>
      <c r="V135" s="50"/>
      <c r="W135" s="50"/>
      <c r="X135" s="50"/>
      <c r="Y135" s="50"/>
      <c r="Z135" s="50"/>
      <c r="AA135" s="50"/>
      <c r="AB135" s="50"/>
      <c r="AC135" s="12"/>
    </row>
    <row r="136" spans="1:29" x14ac:dyDescent="0.3">
      <c r="A136" s="11"/>
      <c r="B136" s="174" t="s">
        <v>350</v>
      </c>
      <c r="C136" s="175"/>
      <c r="D136" s="175"/>
      <c r="E136" s="175"/>
      <c r="F136" s="175"/>
      <c r="G136" s="175"/>
      <c r="H136" s="175"/>
      <c r="I136" s="175"/>
      <c r="J136" s="175"/>
      <c r="K136" s="175"/>
      <c r="L136" s="175"/>
      <c r="M136" s="175"/>
      <c r="N136" s="175"/>
      <c r="O136" s="175"/>
      <c r="P136" s="175"/>
      <c r="Q136" s="175"/>
      <c r="R136" s="175"/>
      <c r="S136" s="175"/>
      <c r="T136" s="176"/>
      <c r="U136" s="140"/>
      <c r="V136" s="141"/>
      <c r="W136" s="141"/>
      <c r="X136" s="142"/>
      <c r="Y136" s="140"/>
      <c r="Z136" s="141"/>
      <c r="AA136" s="141"/>
      <c r="AB136" s="142"/>
      <c r="AC136" s="12"/>
    </row>
    <row r="137" spans="1:29" x14ac:dyDescent="0.3">
      <c r="A137" s="11"/>
      <c r="B137" s="177"/>
      <c r="C137" s="178"/>
      <c r="D137" s="178"/>
      <c r="E137" s="178"/>
      <c r="F137" s="178"/>
      <c r="G137" s="178"/>
      <c r="H137" s="178"/>
      <c r="I137" s="178"/>
      <c r="J137" s="178"/>
      <c r="K137" s="178"/>
      <c r="L137" s="178"/>
      <c r="M137" s="178"/>
      <c r="N137" s="178"/>
      <c r="O137" s="178"/>
      <c r="P137" s="178"/>
      <c r="Q137" s="178"/>
      <c r="R137" s="178"/>
      <c r="S137" s="178"/>
      <c r="T137" s="179"/>
      <c r="U137" s="143"/>
      <c r="V137" s="144"/>
      <c r="W137" s="144"/>
      <c r="X137" s="145"/>
      <c r="Y137" s="143"/>
      <c r="Z137" s="144"/>
      <c r="AA137" s="144"/>
      <c r="AB137" s="145"/>
      <c r="AC137" s="12"/>
    </row>
    <row r="138" spans="1:29" x14ac:dyDescent="0.3">
      <c r="A138" s="11"/>
      <c r="B138" s="174" t="s">
        <v>351</v>
      </c>
      <c r="C138" s="175"/>
      <c r="D138" s="175"/>
      <c r="E138" s="175"/>
      <c r="F138" s="175"/>
      <c r="G138" s="175"/>
      <c r="H138" s="175"/>
      <c r="I138" s="175"/>
      <c r="J138" s="175"/>
      <c r="K138" s="175"/>
      <c r="L138" s="175"/>
      <c r="M138" s="175"/>
      <c r="N138" s="175"/>
      <c r="O138" s="175"/>
      <c r="P138" s="175"/>
      <c r="Q138" s="175"/>
      <c r="R138" s="175"/>
      <c r="S138" s="175"/>
      <c r="T138" s="176"/>
      <c r="U138" s="140" t="s">
        <v>353</v>
      </c>
      <c r="V138" s="141"/>
      <c r="W138" s="141"/>
      <c r="X138" s="142"/>
      <c r="Y138" s="140"/>
      <c r="Z138" s="141"/>
      <c r="AA138" s="141"/>
      <c r="AB138" s="142"/>
      <c r="AC138" s="12"/>
    </row>
    <row r="139" spans="1:29" x14ac:dyDescent="0.3">
      <c r="A139" s="11"/>
      <c r="B139" s="177"/>
      <c r="C139" s="178"/>
      <c r="D139" s="178"/>
      <c r="E139" s="178"/>
      <c r="F139" s="178"/>
      <c r="G139" s="178"/>
      <c r="H139" s="178"/>
      <c r="I139" s="178"/>
      <c r="J139" s="178"/>
      <c r="K139" s="178"/>
      <c r="L139" s="178"/>
      <c r="M139" s="178"/>
      <c r="N139" s="178"/>
      <c r="O139" s="178"/>
      <c r="P139" s="178"/>
      <c r="Q139" s="178"/>
      <c r="R139" s="178"/>
      <c r="S139" s="178"/>
      <c r="T139" s="179"/>
      <c r="U139" s="143"/>
      <c r="V139" s="144"/>
      <c r="W139" s="144"/>
      <c r="X139" s="145"/>
      <c r="Y139" s="143"/>
      <c r="Z139" s="144"/>
      <c r="AA139" s="144"/>
      <c r="AB139" s="145"/>
      <c r="AC139" s="12"/>
    </row>
    <row r="140" spans="1:29" x14ac:dyDescent="0.3">
      <c r="A140" s="11"/>
      <c r="B140" s="193" t="s">
        <v>352</v>
      </c>
      <c r="C140" s="194"/>
      <c r="D140" s="194"/>
      <c r="E140" s="194"/>
      <c r="F140" s="194"/>
      <c r="G140" s="194"/>
      <c r="H140" s="194"/>
      <c r="I140" s="194"/>
      <c r="J140" s="194"/>
      <c r="K140" s="194"/>
      <c r="L140" s="194"/>
      <c r="M140" s="194"/>
      <c r="N140" s="194"/>
      <c r="O140" s="194"/>
      <c r="P140" s="194"/>
      <c r="Q140" s="194"/>
      <c r="R140" s="194"/>
      <c r="S140" s="194"/>
      <c r="T140" s="195"/>
      <c r="U140" s="190"/>
      <c r="V140" s="191"/>
      <c r="W140" s="191"/>
      <c r="X140" s="192"/>
      <c r="Y140" s="190"/>
      <c r="Z140" s="191"/>
      <c r="AA140" s="191"/>
      <c r="AB140" s="192"/>
      <c r="AC140" s="12"/>
    </row>
    <row r="141" spans="1:29" x14ac:dyDescent="0.3">
      <c r="A141" s="11"/>
      <c r="B141" s="50" t="s">
        <v>314</v>
      </c>
      <c r="C141" s="50"/>
      <c r="D141" s="50"/>
      <c r="E141" s="50"/>
      <c r="F141" s="50"/>
      <c r="G141" s="50"/>
      <c r="H141" s="50"/>
      <c r="I141" s="50"/>
      <c r="J141" s="50"/>
      <c r="K141" s="50"/>
      <c r="L141" s="50"/>
      <c r="M141" s="50"/>
      <c r="N141" s="50"/>
      <c r="O141" s="50"/>
      <c r="P141" s="50"/>
      <c r="Q141" s="50"/>
      <c r="R141" s="50"/>
      <c r="S141" s="50"/>
      <c r="T141" s="50"/>
      <c r="U141" s="50">
        <v>100</v>
      </c>
      <c r="V141" s="50"/>
      <c r="W141" s="50"/>
      <c r="X141" s="50"/>
      <c r="Y141" s="50"/>
      <c r="Z141" s="50"/>
      <c r="AA141" s="50"/>
      <c r="AB141" s="50"/>
      <c r="AC141" s="12"/>
    </row>
    <row r="142" spans="1:29" x14ac:dyDescent="0.3">
      <c r="A142" s="11"/>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c r="AC142" s="12"/>
    </row>
    <row r="143" spans="1:29" x14ac:dyDescent="0.3">
      <c r="A143" s="11"/>
      <c r="AC143" s="12"/>
    </row>
    <row r="144" spans="1:29" x14ac:dyDescent="0.3">
      <c r="A144" s="11"/>
      <c r="AC144" s="12"/>
    </row>
    <row r="145" spans="1:29" x14ac:dyDescent="0.3">
      <c r="A145" s="11"/>
      <c r="AC145" s="12"/>
    </row>
    <row r="146" spans="1:29" x14ac:dyDescent="0.3">
      <c r="A146" s="11"/>
      <c r="AC146" s="12"/>
    </row>
    <row r="147" spans="1:29" x14ac:dyDescent="0.3">
      <c r="A147" s="11"/>
      <c r="AC147" s="12"/>
    </row>
    <row r="148" spans="1:29" x14ac:dyDescent="0.3">
      <c r="A148" s="157" t="s">
        <v>66</v>
      </c>
      <c r="B148" s="151"/>
      <c r="C148" s="151"/>
      <c r="D148" s="151"/>
      <c r="E148" s="151"/>
      <c r="F148" s="151" t="s">
        <v>67</v>
      </c>
      <c r="G148" s="151"/>
      <c r="H148" s="151"/>
      <c r="I148" s="151"/>
      <c r="J148" s="152"/>
      <c r="K148" s="46" t="s">
        <v>70</v>
      </c>
      <c r="L148" s="46"/>
      <c r="M148" s="46"/>
      <c r="N148" s="46"/>
      <c r="O148" s="46"/>
      <c r="P148" s="46"/>
      <c r="Q148" s="46"/>
      <c r="R148" s="46"/>
      <c r="S148" s="46"/>
      <c r="T148" s="46"/>
      <c r="U148" s="46"/>
      <c r="V148" s="46"/>
      <c r="W148" s="46"/>
      <c r="X148" s="46"/>
      <c r="Y148" s="46"/>
      <c r="Z148" s="46"/>
      <c r="AA148" s="46"/>
      <c r="AB148" s="46"/>
      <c r="AC148" s="47"/>
    </row>
    <row r="149" spans="1:29" x14ac:dyDescent="0.3">
      <c r="A149" s="158" t="s">
        <v>68</v>
      </c>
      <c r="B149" s="50"/>
      <c r="C149" s="50"/>
      <c r="D149" s="50"/>
      <c r="E149" s="50"/>
      <c r="F149" s="140" t="s">
        <v>68</v>
      </c>
      <c r="G149" s="141"/>
      <c r="H149" s="141"/>
      <c r="I149" s="141"/>
      <c r="J149" s="142"/>
      <c r="K149" s="161" t="s">
        <v>71</v>
      </c>
      <c r="L149" s="162"/>
      <c r="M149" s="162"/>
      <c r="N149" s="162"/>
      <c r="O149" s="162"/>
      <c r="P149" s="163"/>
      <c r="Q149" s="170"/>
      <c r="R149" s="170"/>
      <c r="S149" s="170"/>
      <c r="T149" s="170"/>
      <c r="U149" s="170"/>
      <c r="V149" s="170"/>
      <c r="W149" s="170"/>
      <c r="X149" s="140" t="s">
        <v>73</v>
      </c>
      <c r="Y149" s="141"/>
      <c r="Z149" s="141"/>
      <c r="AA149" s="141"/>
      <c r="AB149" s="141"/>
      <c r="AC149" s="172"/>
    </row>
    <row r="150" spans="1:29" x14ac:dyDescent="0.3">
      <c r="A150" s="158"/>
      <c r="B150" s="50"/>
      <c r="C150" s="50"/>
      <c r="D150" s="50"/>
      <c r="E150" s="50"/>
      <c r="F150" s="159"/>
      <c r="G150" s="109"/>
      <c r="H150" s="109"/>
      <c r="I150" s="109"/>
      <c r="J150" s="160"/>
      <c r="K150" s="164"/>
      <c r="L150" s="165"/>
      <c r="M150" s="165"/>
      <c r="N150" s="165"/>
      <c r="O150" s="165"/>
      <c r="P150" s="166"/>
      <c r="Q150" s="171"/>
      <c r="R150" s="171"/>
      <c r="S150" s="171"/>
      <c r="T150" s="171"/>
      <c r="U150" s="171"/>
      <c r="V150" s="171"/>
      <c r="W150" s="171"/>
      <c r="X150" s="159"/>
      <c r="Y150" s="109"/>
      <c r="Z150" s="109"/>
      <c r="AA150" s="109"/>
      <c r="AB150" s="109"/>
      <c r="AC150" s="100"/>
    </row>
    <row r="151" spans="1:29" x14ac:dyDescent="0.3">
      <c r="A151" s="158" t="s">
        <v>69</v>
      </c>
      <c r="B151" s="50"/>
      <c r="C151" s="50"/>
      <c r="D151" s="50"/>
      <c r="E151" s="50"/>
      <c r="F151" s="159" t="s">
        <v>69</v>
      </c>
      <c r="G151" s="109"/>
      <c r="H151" s="109"/>
      <c r="I151" s="109"/>
      <c r="J151" s="160"/>
      <c r="K151" s="164"/>
      <c r="L151" s="165"/>
      <c r="M151" s="165"/>
      <c r="N151" s="165"/>
      <c r="O151" s="165"/>
      <c r="P151" s="166"/>
      <c r="Q151" s="171"/>
      <c r="R151" s="171"/>
      <c r="S151" s="171"/>
      <c r="T151" s="171"/>
      <c r="U151" s="171"/>
      <c r="V151" s="171"/>
      <c r="W151" s="171"/>
      <c r="X151" s="159"/>
      <c r="Y151" s="109"/>
      <c r="Z151" s="109"/>
      <c r="AA151" s="109"/>
      <c r="AB151" s="109"/>
      <c r="AC151" s="100"/>
    </row>
    <row r="152" spans="1:29" x14ac:dyDescent="0.3">
      <c r="A152" s="158"/>
      <c r="B152" s="50"/>
      <c r="C152" s="50"/>
      <c r="D152" s="50"/>
      <c r="E152" s="50"/>
      <c r="F152" s="143"/>
      <c r="G152" s="144"/>
      <c r="H152" s="144"/>
      <c r="I152" s="144"/>
      <c r="J152" s="145"/>
      <c r="K152" s="167"/>
      <c r="L152" s="168"/>
      <c r="M152" s="168"/>
      <c r="N152" s="168"/>
      <c r="O152" s="168"/>
      <c r="P152" s="169"/>
      <c r="Q152" s="149"/>
      <c r="R152" s="149"/>
      <c r="S152" s="149"/>
      <c r="T152" s="149"/>
      <c r="U152" s="149"/>
      <c r="V152" s="149"/>
      <c r="W152" s="149"/>
      <c r="X152" s="143"/>
      <c r="Y152" s="144"/>
      <c r="Z152" s="144"/>
      <c r="AA152" s="144"/>
      <c r="AB152" s="144"/>
      <c r="AC152" s="173"/>
    </row>
    <row r="153" spans="1:29" x14ac:dyDescent="0.3">
      <c r="A153" s="133" t="s">
        <v>62</v>
      </c>
      <c r="B153" s="134"/>
      <c r="C153" s="134"/>
      <c r="D153" s="134"/>
      <c r="E153" s="135"/>
      <c r="F153" s="136" t="s">
        <v>62</v>
      </c>
      <c r="G153" s="134"/>
      <c r="H153" s="134"/>
      <c r="I153" s="134"/>
      <c r="J153" s="135"/>
      <c r="K153" s="137" t="s">
        <v>76</v>
      </c>
      <c r="L153" s="134"/>
      <c r="M153" s="134"/>
      <c r="N153" s="134"/>
      <c r="O153" s="134"/>
      <c r="P153" s="134"/>
      <c r="Q153" s="46"/>
      <c r="R153" s="46"/>
      <c r="S153" s="46"/>
      <c r="T153" s="46"/>
      <c r="U153" s="46"/>
      <c r="V153" s="46"/>
      <c r="W153" s="46"/>
      <c r="X153" s="140" t="s">
        <v>74</v>
      </c>
      <c r="Y153" s="141"/>
      <c r="Z153" s="142"/>
      <c r="AA153" s="50" t="s">
        <v>75</v>
      </c>
      <c r="AB153" s="50"/>
      <c r="AC153" s="51"/>
    </row>
    <row r="154" spans="1:29" x14ac:dyDescent="0.3">
      <c r="A154" s="146" t="s">
        <v>63</v>
      </c>
      <c r="B154" s="139"/>
      <c r="C154" s="139"/>
      <c r="D154" s="139"/>
      <c r="E154" s="147"/>
      <c r="F154" s="138" t="s">
        <v>63</v>
      </c>
      <c r="G154" s="139"/>
      <c r="H154" s="139"/>
      <c r="I154" s="139"/>
      <c r="J154" s="147"/>
      <c r="K154" s="138"/>
      <c r="L154" s="139"/>
      <c r="M154" s="139"/>
      <c r="N154" s="139"/>
      <c r="O154" s="139"/>
      <c r="P154" s="139"/>
      <c r="Q154" s="46"/>
      <c r="R154" s="46"/>
      <c r="S154" s="46"/>
      <c r="T154" s="46"/>
      <c r="U154" s="46"/>
      <c r="V154" s="46"/>
      <c r="W154" s="46"/>
      <c r="X154" s="143"/>
      <c r="Y154" s="144"/>
      <c r="Z154" s="145"/>
      <c r="AA154" s="50"/>
      <c r="AB154" s="50"/>
      <c r="AC154" s="51"/>
    </row>
    <row r="155" spans="1:29" x14ac:dyDescent="0.3">
      <c r="A155" s="148" t="s">
        <v>64</v>
      </c>
      <c r="B155" s="149"/>
      <c r="C155" s="149"/>
      <c r="D155" s="149"/>
      <c r="E155" s="149"/>
      <c r="F155" s="46" t="s">
        <v>65</v>
      </c>
      <c r="G155" s="46"/>
      <c r="H155" s="46"/>
      <c r="I155" s="46"/>
      <c r="J155" s="46"/>
      <c r="K155" s="150" t="s">
        <v>72</v>
      </c>
      <c r="L155" s="151"/>
      <c r="M155" s="151"/>
      <c r="N155" s="151"/>
      <c r="O155" s="151"/>
      <c r="P155" s="151"/>
      <c r="Q155" s="5"/>
      <c r="R155" s="5"/>
      <c r="S155" s="5"/>
      <c r="T155" s="5"/>
      <c r="U155" s="5"/>
      <c r="V155" s="5"/>
      <c r="W155" s="5"/>
      <c r="X155" s="150"/>
      <c r="Y155" s="151"/>
      <c r="Z155" s="152"/>
      <c r="AA155" s="46"/>
      <c r="AB155" s="46"/>
      <c r="AC155" s="47"/>
    </row>
    <row r="156" spans="1:29" x14ac:dyDescent="0.3">
      <c r="A156" s="120" t="str">
        <f>A50</f>
        <v>ÖĞRENCİNİN
Adı Soyadı - İmzası</v>
      </c>
      <c r="B156" s="121"/>
      <c r="C156" s="121"/>
      <c r="D156" s="121"/>
      <c r="E156" s="121"/>
      <c r="F156" s="125" t="s">
        <v>61</v>
      </c>
      <c r="G156" s="126"/>
      <c r="H156" s="126"/>
      <c r="I156" s="126"/>
      <c r="J156" s="126"/>
      <c r="K156" s="126"/>
      <c r="L156" s="126"/>
      <c r="M156" s="126"/>
      <c r="N156" s="126"/>
      <c r="O156" s="125" t="s">
        <v>60</v>
      </c>
      <c r="P156" s="125"/>
      <c r="Q156" s="125"/>
      <c r="R156" s="125"/>
      <c r="S156" s="125"/>
      <c r="T156" s="125"/>
      <c r="U156" s="125"/>
      <c r="V156" s="125"/>
      <c r="W156" s="125"/>
      <c r="X156" s="125"/>
      <c r="Y156" s="125"/>
      <c r="Z156" s="125"/>
      <c r="AA156" s="125"/>
      <c r="AB156" s="125"/>
      <c r="AC156" s="128"/>
    </row>
    <row r="157" spans="1:29" x14ac:dyDescent="0.3">
      <c r="A157" s="122"/>
      <c r="B157" s="121"/>
      <c r="C157" s="121"/>
      <c r="D157" s="121"/>
      <c r="E157" s="121"/>
      <c r="F157" s="126"/>
      <c r="G157" s="126"/>
      <c r="H157" s="126"/>
      <c r="I157" s="126"/>
      <c r="J157" s="126"/>
      <c r="K157" s="126"/>
      <c r="L157" s="126"/>
      <c r="M157" s="126"/>
      <c r="N157" s="126"/>
      <c r="O157" s="125"/>
      <c r="P157" s="125"/>
      <c r="Q157" s="125"/>
      <c r="R157" s="125"/>
      <c r="S157" s="125"/>
      <c r="T157" s="125"/>
      <c r="U157" s="125"/>
      <c r="V157" s="125"/>
      <c r="W157" s="125"/>
      <c r="X157" s="125"/>
      <c r="Y157" s="125"/>
      <c r="Z157" s="125"/>
      <c r="AA157" s="125"/>
      <c r="AB157" s="125"/>
      <c r="AC157" s="128"/>
    </row>
    <row r="158" spans="1:29" x14ac:dyDescent="0.3">
      <c r="A158" s="122"/>
      <c r="B158" s="121"/>
      <c r="C158" s="121"/>
      <c r="D158" s="121"/>
      <c r="E158" s="121"/>
      <c r="F158" s="126"/>
      <c r="G158" s="126"/>
      <c r="H158" s="126"/>
      <c r="I158" s="126"/>
      <c r="J158" s="126"/>
      <c r="K158" s="126"/>
      <c r="L158" s="126"/>
      <c r="M158" s="126"/>
      <c r="N158" s="126"/>
      <c r="O158" s="125"/>
      <c r="P158" s="125"/>
      <c r="Q158" s="125"/>
      <c r="R158" s="125"/>
      <c r="S158" s="125"/>
      <c r="T158" s="125"/>
      <c r="U158" s="125"/>
      <c r="V158" s="125"/>
      <c r="W158" s="125"/>
      <c r="X158" s="125"/>
      <c r="Y158" s="125"/>
      <c r="Z158" s="125"/>
      <c r="AA158" s="125"/>
      <c r="AB158" s="125"/>
      <c r="AC158" s="128"/>
    </row>
    <row r="159" spans="1:29" ht="15" thickBot="1" x14ac:dyDescent="0.35">
      <c r="A159" s="123"/>
      <c r="B159" s="124"/>
      <c r="C159" s="124"/>
      <c r="D159" s="124"/>
      <c r="E159" s="124"/>
      <c r="F159" s="127"/>
      <c r="G159" s="127"/>
      <c r="H159" s="127"/>
      <c r="I159" s="127"/>
      <c r="J159" s="127"/>
      <c r="K159" s="127"/>
      <c r="L159" s="127"/>
      <c r="M159" s="127"/>
      <c r="N159" s="127"/>
      <c r="O159" s="129"/>
      <c r="P159" s="129"/>
      <c r="Q159" s="129"/>
      <c r="R159" s="129"/>
      <c r="S159" s="129"/>
      <c r="T159" s="129"/>
      <c r="U159" s="129"/>
      <c r="V159" s="129"/>
      <c r="W159" s="129"/>
      <c r="X159" s="129"/>
      <c r="Y159" s="129"/>
      <c r="Z159" s="129"/>
      <c r="AA159" s="129"/>
      <c r="AB159" s="129"/>
      <c r="AC159" s="130"/>
    </row>
    <row r="160" spans="1:29" ht="15.6" x14ac:dyDescent="0.3">
      <c r="A160" s="153" t="s">
        <v>57</v>
      </c>
      <c r="B160" s="154"/>
      <c r="C160" s="154"/>
      <c r="D160" s="154"/>
      <c r="E160" s="154"/>
      <c r="F160" s="154"/>
      <c r="G160" s="154"/>
      <c r="H160" s="154"/>
      <c r="I160" s="154"/>
      <c r="J160" s="154"/>
      <c r="K160" s="154"/>
      <c r="L160" s="154"/>
      <c r="M160" s="154"/>
      <c r="N160" s="154"/>
      <c r="O160" s="53" t="s">
        <v>58</v>
      </c>
      <c r="P160" s="53"/>
      <c r="Q160" s="53"/>
      <c r="R160" s="53"/>
      <c r="S160" s="53"/>
      <c r="T160" s="53"/>
      <c r="U160" s="53"/>
      <c r="V160" s="53"/>
      <c r="W160" s="53"/>
      <c r="X160" s="53"/>
      <c r="Y160" s="53"/>
      <c r="Z160" s="53"/>
      <c r="AA160" s="53"/>
      <c r="AB160" s="53"/>
      <c r="AC160" s="54"/>
    </row>
    <row r="161" spans="1:29" ht="15.6" x14ac:dyDescent="0.3">
      <c r="A161" s="155" t="str">
        <f>DERSLER!C3</f>
        <v>TEKNİK RESİM</v>
      </c>
      <c r="B161" s="156"/>
      <c r="C161" s="156"/>
      <c r="D161" s="156"/>
      <c r="E161" s="156"/>
      <c r="F161" s="156"/>
      <c r="G161" s="156"/>
      <c r="H161" s="156"/>
      <c r="I161" s="156"/>
      <c r="J161" s="156"/>
      <c r="K161" s="156"/>
      <c r="L161" s="156"/>
      <c r="M161" s="156"/>
      <c r="N161" s="156"/>
      <c r="O161" s="150" t="s">
        <v>275</v>
      </c>
      <c r="P161" s="151"/>
      <c r="Q161" s="151"/>
      <c r="R161" s="151"/>
      <c r="S161" s="151"/>
      <c r="T161" s="151"/>
      <c r="U161" s="151"/>
      <c r="V161" s="151"/>
      <c r="W161" s="151"/>
      <c r="X161" s="151"/>
      <c r="Y161" s="151"/>
      <c r="Z161" s="151"/>
      <c r="AA161" s="151"/>
      <c r="AB161" s="151"/>
      <c r="AC161" s="268"/>
    </row>
    <row r="162" spans="1:29" x14ac:dyDescent="0.3">
      <c r="A162" s="11"/>
      <c r="AC162" s="12"/>
    </row>
    <row r="163" spans="1:29" x14ac:dyDescent="0.3">
      <c r="A163" s="11"/>
      <c r="AC163" s="12"/>
    </row>
    <row r="164" spans="1:29" x14ac:dyDescent="0.3">
      <c r="A164" s="11"/>
      <c r="AC164" s="12"/>
    </row>
    <row r="165" spans="1:29" x14ac:dyDescent="0.3">
      <c r="A165" s="11"/>
      <c r="AC165" s="12"/>
    </row>
    <row r="166" spans="1:29" x14ac:dyDescent="0.3">
      <c r="A166" s="11"/>
      <c r="AC166" s="12"/>
    </row>
    <row r="167" spans="1:29" x14ac:dyDescent="0.3">
      <c r="A167" s="11"/>
      <c r="AC167" s="12"/>
    </row>
    <row r="168" spans="1:29" x14ac:dyDescent="0.3">
      <c r="A168" s="11"/>
      <c r="AC168" s="12"/>
    </row>
    <row r="169" spans="1:29" x14ac:dyDescent="0.3">
      <c r="A169" s="11"/>
      <c r="AC169" s="12"/>
    </row>
    <row r="170" spans="1:29" x14ac:dyDescent="0.3">
      <c r="A170" s="11"/>
      <c r="AC170" s="12"/>
    </row>
    <row r="171" spans="1:29" x14ac:dyDescent="0.3">
      <c r="A171" s="11"/>
      <c r="AC171" s="12"/>
    </row>
    <row r="172" spans="1:29" x14ac:dyDescent="0.3">
      <c r="A172" s="11"/>
      <c r="AC172" s="12"/>
    </row>
    <row r="173" spans="1:29" x14ac:dyDescent="0.3">
      <c r="A173" s="11"/>
      <c r="AC173" s="12"/>
    </row>
    <row r="174" spans="1:29" x14ac:dyDescent="0.3">
      <c r="A174" s="11"/>
      <c r="AC174" s="12"/>
    </row>
    <row r="175" spans="1:29" x14ac:dyDescent="0.3">
      <c r="A175" s="11"/>
      <c r="AC175" s="12"/>
    </row>
    <row r="176" spans="1:29" x14ac:dyDescent="0.3">
      <c r="A176" s="11"/>
      <c r="AC176" s="12"/>
    </row>
    <row r="177" spans="1:29" x14ac:dyDescent="0.3">
      <c r="A177" s="11"/>
      <c r="AC177" s="12"/>
    </row>
    <row r="178" spans="1:29" x14ac:dyDescent="0.3">
      <c r="A178" s="11"/>
      <c r="AC178" s="12"/>
    </row>
    <row r="179" spans="1:29" x14ac:dyDescent="0.3">
      <c r="A179" s="11"/>
      <c r="AC179" s="12"/>
    </row>
    <row r="180" spans="1:29" x14ac:dyDescent="0.3">
      <c r="A180" s="11"/>
      <c r="AC180" s="12"/>
    </row>
    <row r="181" spans="1:29" x14ac:dyDescent="0.3">
      <c r="A181" s="11"/>
      <c r="AC181" s="12"/>
    </row>
    <row r="182" spans="1:29" x14ac:dyDescent="0.3">
      <c r="A182" s="11"/>
      <c r="AC182" s="12"/>
    </row>
    <row r="183" spans="1:29" x14ac:dyDescent="0.3">
      <c r="A183" s="11"/>
      <c r="AC183" s="12"/>
    </row>
    <row r="184" spans="1:29" x14ac:dyDescent="0.3">
      <c r="A184" s="11"/>
      <c r="AC184" s="12"/>
    </row>
    <row r="185" spans="1:29" x14ac:dyDescent="0.3">
      <c r="A185" s="11"/>
      <c r="AC185" s="12"/>
    </row>
    <row r="186" spans="1:29" x14ac:dyDescent="0.3">
      <c r="A186" s="11"/>
      <c r="AC186" s="12"/>
    </row>
    <row r="187" spans="1:29" x14ac:dyDescent="0.3">
      <c r="A187" s="11"/>
      <c r="AC187" s="12"/>
    </row>
    <row r="188" spans="1:29" x14ac:dyDescent="0.3">
      <c r="A188" s="11"/>
      <c r="AC188" s="12"/>
    </row>
    <row r="189" spans="1:29" x14ac:dyDescent="0.3">
      <c r="A189" s="11"/>
      <c r="AC189" s="12"/>
    </row>
    <row r="190" spans="1:29" x14ac:dyDescent="0.3">
      <c r="A190" s="11"/>
      <c r="AC190" s="12"/>
    </row>
    <row r="191" spans="1:29" x14ac:dyDescent="0.3">
      <c r="A191" s="11"/>
      <c r="AC191" s="12"/>
    </row>
    <row r="192" spans="1:29" x14ac:dyDescent="0.3">
      <c r="A192" s="11"/>
      <c r="AC192" s="12"/>
    </row>
    <row r="193" spans="1:29" x14ac:dyDescent="0.3">
      <c r="A193" s="11"/>
      <c r="AC193" s="12"/>
    </row>
    <row r="194" spans="1:29" x14ac:dyDescent="0.3">
      <c r="A194" s="11"/>
      <c r="AC194" s="12"/>
    </row>
    <row r="195" spans="1:29" x14ac:dyDescent="0.3">
      <c r="A195" s="11"/>
      <c r="AC195" s="12"/>
    </row>
    <row r="196" spans="1:29" x14ac:dyDescent="0.3">
      <c r="A196" s="11"/>
      <c r="AC196" s="12"/>
    </row>
    <row r="197" spans="1:29" x14ac:dyDescent="0.3">
      <c r="A197" s="11"/>
      <c r="AC197" s="12"/>
    </row>
    <row r="198" spans="1:29" x14ac:dyDescent="0.3">
      <c r="A198" s="11"/>
      <c r="AC198" s="12"/>
    </row>
    <row r="199" spans="1:29" x14ac:dyDescent="0.3">
      <c r="A199" s="11"/>
      <c r="AC199" s="12"/>
    </row>
    <row r="200" spans="1:29" x14ac:dyDescent="0.3">
      <c r="A200" s="11"/>
      <c r="AC200" s="12"/>
    </row>
    <row r="201" spans="1:29" x14ac:dyDescent="0.3">
      <c r="A201" s="157" t="s">
        <v>66</v>
      </c>
      <c r="B201" s="151"/>
      <c r="C201" s="151"/>
      <c r="D201" s="151"/>
      <c r="E201" s="151"/>
      <c r="F201" s="151" t="s">
        <v>67</v>
      </c>
      <c r="G201" s="151"/>
      <c r="H201" s="151"/>
      <c r="I201" s="151"/>
      <c r="J201" s="152"/>
      <c r="K201" s="46" t="s">
        <v>70</v>
      </c>
      <c r="L201" s="46"/>
      <c r="M201" s="46"/>
      <c r="N201" s="46"/>
      <c r="O201" s="46"/>
      <c r="P201" s="46"/>
      <c r="Q201" s="46"/>
      <c r="R201" s="46"/>
      <c r="S201" s="46"/>
      <c r="T201" s="46"/>
      <c r="U201" s="46"/>
      <c r="V201" s="46"/>
      <c r="W201" s="46"/>
      <c r="X201" s="46"/>
      <c r="Y201" s="46"/>
      <c r="Z201" s="46"/>
      <c r="AA201" s="46"/>
      <c r="AB201" s="46"/>
      <c r="AC201" s="47"/>
    </row>
    <row r="202" spans="1:29" x14ac:dyDescent="0.3">
      <c r="A202" s="158" t="s">
        <v>68</v>
      </c>
      <c r="B202" s="50"/>
      <c r="C202" s="50"/>
      <c r="D202" s="50"/>
      <c r="E202" s="50"/>
      <c r="F202" s="140" t="s">
        <v>68</v>
      </c>
      <c r="G202" s="141"/>
      <c r="H202" s="141"/>
      <c r="I202" s="141"/>
      <c r="J202" s="142"/>
      <c r="K202" s="161" t="s">
        <v>71</v>
      </c>
      <c r="L202" s="162"/>
      <c r="M202" s="162"/>
      <c r="N202" s="162"/>
      <c r="O202" s="162"/>
      <c r="P202" s="163"/>
      <c r="Q202" s="185" t="s">
        <v>354</v>
      </c>
      <c r="R202" s="185" t="s">
        <v>355</v>
      </c>
      <c r="S202" s="185" t="s">
        <v>356</v>
      </c>
      <c r="T202" s="185"/>
      <c r="U202" s="185"/>
      <c r="V202" s="185"/>
      <c r="W202" s="185"/>
      <c r="X202" s="140" t="s">
        <v>73</v>
      </c>
      <c r="Y202" s="141"/>
      <c r="Z202" s="141"/>
      <c r="AA202" s="141"/>
      <c r="AB202" s="141"/>
      <c r="AC202" s="172"/>
    </row>
    <row r="203" spans="1:29" x14ac:dyDescent="0.3">
      <c r="A203" s="158"/>
      <c r="B203" s="50"/>
      <c r="C203" s="50"/>
      <c r="D203" s="50"/>
      <c r="E203" s="50"/>
      <c r="F203" s="159"/>
      <c r="G203" s="109"/>
      <c r="H203" s="109"/>
      <c r="I203" s="109"/>
      <c r="J203" s="160"/>
      <c r="K203" s="164"/>
      <c r="L203" s="165"/>
      <c r="M203" s="165"/>
      <c r="N203" s="165"/>
      <c r="O203" s="165"/>
      <c r="P203" s="166"/>
      <c r="Q203" s="186"/>
      <c r="R203" s="186"/>
      <c r="S203" s="186"/>
      <c r="T203" s="186"/>
      <c r="U203" s="186"/>
      <c r="V203" s="186"/>
      <c r="W203" s="186"/>
      <c r="X203" s="159"/>
      <c r="Y203" s="109"/>
      <c r="Z203" s="109"/>
      <c r="AA203" s="109"/>
      <c r="AB203" s="109"/>
      <c r="AC203" s="100"/>
    </row>
    <row r="204" spans="1:29" x14ac:dyDescent="0.3">
      <c r="A204" s="158" t="s">
        <v>69</v>
      </c>
      <c r="B204" s="50"/>
      <c r="C204" s="50"/>
      <c r="D204" s="50"/>
      <c r="E204" s="50"/>
      <c r="F204" s="159" t="s">
        <v>69</v>
      </c>
      <c r="G204" s="109"/>
      <c r="H204" s="109"/>
      <c r="I204" s="109"/>
      <c r="J204" s="160"/>
      <c r="K204" s="164"/>
      <c r="L204" s="165"/>
      <c r="M204" s="165"/>
      <c r="N204" s="165"/>
      <c r="O204" s="165"/>
      <c r="P204" s="166"/>
      <c r="Q204" s="186"/>
      <c r="R204" s="186"/>
      <c r="S204" s="186"/>
      <c r="T204" s="186"/>
      <c r="U204" s="186"/>
      <c r="V204" s="186"/>
      <c r="W204" s="186"/>
      <c r="X204" s="159"/>
      <c r="Y204" s="109"/>
      <c r="Z204" s="109"/>
      <c r="AA204" s="109"/>
      <c r="AB204" s="109"/>
      <c r="AC204" s="100"/>
    </row>
    <row r="205" spans="1:29" x14ac:dyDescent="0.3">
      <c r="A205" s="158"/>
      <c r="B205" s="50"/>
      <c r="C205" s="50"/>
      <c r="D205" s="50"/>
      <c r="E205" s="50"/>
      <c r="F205" s="143"/>
      <c r="G205" s="144"/>
      <c r="H205" s="144"/>
      <c r="I205" s="144"/>
      <c r="J205" s="145"/>
      <c r="K205" s="167"/>
      <c r="L205" s="168"/>
      <c r="M205" s="168"/>
      <c r="N205" s="168"/>
      <c r="O205" s="168"/>
      <c r="P205" s="169"/>
      <c r="Q205" s="187"/>
      <c r="R205" s="187"/>
      <c r="S205" s="187"/>
      <c r="T205" s="187"/>
      <c r="U205" s="187"/>
      <c r="V205" s="187"/>
      <c r="W205" s="187"/>
      <c r="X205" s="143"/>
      <c r="Y205" s="144"/>
      <c r="Z205" s="144"/>
      <c r="AA205" s="144"/>
      <c r="AB205" s="144"/>
      <c r="AC205" s="173"/>
    </row>
    <row r="206" spans="1:29" x14ac:dyDescent="0.3">
      <c r="A206" s="133" t="s">
        <v>62</v>
      </c>
      <c r="B206" s="134"/>
      <c r="C206" s="134"/>
      <c r="D206" s="134"/>
      <c r="E206" s="135"/>
      <c r="F206" s="136" t="s">
        <v>62</v>
      </c>
      <c r="G206" s="134"/>
      <c r="H206" s="134"/>
      <c r="I206" s="134"/>
      <c r="J206" s="135"/>
      <c r="K206" s="137" t="s">
        <v>76</v>
      </c>
      <c r="L206" s="134"/>
      <c r="M206" s="134"/>
      <c r="N206" s="134"/>
      <c r="O206" s="134"/>
      <c r="P206" s="134"/>
      <c r="Q206" s="46">
        <v>35</v>
      </c>
      <c r="R206" s="46">
        <v>35</v>
      </c>
      <c r="S206" s="46">
        <v>30</v>
      </c>
      <c r="T206" s="46"/>
      <c r="U206" s="46"/>
      <c r="V206" s="46"/>
      <c r="W206" s="46"/>
      <c r="X206" s="140" t="s">
        <v>74</v>
      </c>
      <c r="Y206" s="141"/>
      <c r="Z206" s="142"/>
      <c r="AA206" s="50" t="s">
        <v>75</v>
      </c>
      <c r="AB206" s="50"/>
      <c r="AC206" s="51"/>
    </row>
    <row r="207" spans="1:29" x14ac:dyDescent="0.3">
      <c r="A207" s="146" t="s">
        <v>63</v>
      </c>
      <c r="B207" s="139"/>
      <c r="C207" s="139"/>
      <c r="D207" s="139"/>
      <c r="E207" s="147"/>
      <c r="F207" s="138" t="s">
        <v>63</v>
      </c>
      <c r="G207" s="139"/>
      <c r="H207" s="139"/>
      <c r="I207" s="139"/>
      <c r="J207" s="147"/>
      <c r="K207" s="138"/>
      <c r="L207" s="139"/>
      <c r="M207" s="139"/>
      <c r="N207" s="139"/>
      <c r="O207" s="139"/>
      <c r="P207" s="139"/>
      <c r="Q207" s="46"/>
      <c r="R207" s="46"/>
      <c r="S207" s="46"/>
      <c r="T207" s="46"/>
      <c r="U207" s="46"/>
      <c r="V207" s="46"/>
      <c r="W207" s="46"/>
      <c r="X207" s="143"/>
      <c r="Y207" s="144"/>
      <c r="Z207" s="145"/>
      <c r="AA207" s="50"/>
      <c r="AB207" s="50"/>
      <c r="AC207" s="51"/>
    </row>
    <row r="208" spans="1:29" x14ac:dyDescent="0.3">
      <c r="A208" s="148" t="s">
        <v>64</v>
      </c>
      <c r="B208" s="149"/>
      <c r="C208" s="149"/>
      <c r="D208" s="149"/>
      <c r="E208" s="149"/>
      <c r="F208" s="46" t="s">
        <v>65</v>
      </c>
      <c r="G208" s="46"/>
      <c r="H208" s="46"/>
      <c r="I208" s="46"/>
      <c r="J208" s="46"/>
      <c r="K208" s="150" t="s">
        <v>72</v>
      </c>
      <c r="L208" s="151"/>
      <c r="M208" s="151"/>
      <c r="N208" s="151"/>
      <c r="O208" s="151"/>
      <c r="P208" s="151"/>
      <c r="Q208" s="5"/>
      <c r="R208" s="5"/>
      <c r="S208" s="5"/>
      <c r="T208" s="5"/>
      <c r="U208" s="5"/>
      <c r="V208" s="5"/>
      <c r="W208" s="5"/>
      <c r="X208" s="150"/>
      <c r="Y208" s="151"/>
      <c r="Z208" s="152"/>
      <c r="AA208" s="46"/>
      <c r="AB208" s="46"/>
      <c r="AC208" s="47"/>
    </row>
    <row r="209" spans="1:29" x14ac:dyDescent="0.3">
      <c r="A209" s="120" t="str">
        <f>A50</f>
        <v>ÖĞRENCİNİN
Adı Soyadı - İmzası</v>
      </c>
      <c r="B209" s="121"/>
      <c r="C209" s="121"/>
      <c r="D209" s="121"/>
      <c r="E209" s="121"/>
      <c r="F209" s="125" t="s">
        <v>61</v>
      </c>
      <c r="G209" s="126"/>
      <c r="H209" s="126"/>
      <c r="I209" s="126"/>
      <c r="J209" s="126"/>
      <c r="K209" s="126"/>
      <c r="L209" s="126"/>
      <c r="M209" s="126"/>
      <c r="N209" s="126"/>
      <c r="O209" s="125" t="s">
        <v>60</v>
      </c>
      <c r="P209" s="125"/>
      <c r="Q209" s="125"/>
      <c r="R209" s="125"/>
      <c r="S209" s="125"/>
      <c r="T209" s="125"/>
      <c r="U209" s="125"/>
      <c r="V209" s="125"/>
      <c r="W209" s="125"/>
      <c r="X209" s="125"/>
      <c r="Y209" s="125"/>
      <c r="Z209" s="125"/>
      <c r="AA209" s="125"/>
      <c r="AB209" s="125"/>
      <c r="AC209" s="128"/>
    </row>
    <row r="210" spans="1:29" x14ac:dyDescent="0.3">
      <c r="A210" s="122"/>
      <c r="B210" s="121"/>
      <c r="C210" s="121"/>
      <c r="D210" s="121"/>
      <c r="E210" s="121"/>
      <c r="F210" s="126"/>
      <c r="G210" s="126"/>
      <c r="H210" s="126"/>
      <c r="I210" s="126"/>
      <c r="J210" s="126"/>
      <c r="K210" s="126"/>
      <c r="L210" s="126"/>
      <c r="M210" s="126"/>
      <c r="N210" s="126"/>
      <c r="O210" s="125"/>
      <c r="P210" s="125"/>
      <c r="Q210" s="125"/>
      <c r="R210" s="125"/>
      <c r="S210" s="125"/>
      <c r="T210" s="125"/>
      <c r="U210" s="125"/>
      <c r="V210" s="125"/>
      <c r="W210" s="125"/>
      <c r="X210" s="125"/>
      <c r="Y210" s="125"/>
      <c r="Z210" s="125"/>
      <c r="AA210" s="125"/>
      <c r="AB210" s="125"/>
      <c r="AC210" s="128"/>
    </row>
    <row r="211" spans="1:29" x14ac:dyDescent="0.3">
      <c r="A211" s="122"/>
      <c r="B211" s="121"/>
      <c r="C211" s="121"/>
      <c r="D211" s="121"/>
      <c r="E211" s="121"/>
      <c r="F211" s="126"/>
      <c r="G211" s="126"/>
      <c r="H211" s="126"/>
      <c r="I211" s="126"/>
      <c r="J211" s="126"/>
      <c r="K211" s="126"/>
      <c r="L211" s="126"/>
      <c r="M211" s="126"/>
      <c r="N211" s="126"/>
      <c r="O211" s="125"/>
      <c r="P211" s="125"/>
      <c r="Q211" s="125"/>
      <c r="R211" s="125"/>
      <c r="S211" s="125"/>
      <c r="T211" s="125"/>
      <c r="U211" s="125"/>
      <c r="V211" s="125"/>
      <c r="W211" s="125"/>
      <c r="X211" s="125"/>
      <c r="Y211" s="125"/>
      <c r="Z211" s="125"/>
      <c r="AA211" s="125"/>
      <c r="AB211" s="125"/>
      <c r="AC211" s="128"/>
    </row>
    <row r="212" spans="1:29" ht="15" thickBot="1" x14ac:dyDescent="0.35">
      <c r="A212" s="123"/>
      <c r="B212" s="124"/>
      <c r="C212" s="124"/>
      <c r="D212" s="124"/>
      <c r="E212" s="124"/>
      <c r="F212" s="127"/>
      <c r="G212" s="127"/>
      <c r="H212" s="127"/>
      <c r="I212" s="127"/>
      <c r="J212" s="127"/>
      <c r="K212" s="127"/>
      <c r="L212" s="127"/>
      <c r="M212" s="127"/>
      <c r="N212" s="127"/>
      <c r="O212" s="129"/>
      <c r="P212" s="129"/>
      <c r="Q212" s="129"/>
      <c r="R212" s="129"/>
      <c r="S212" s="129"/>
      <c r="T212" s="129"/>
      <c r="U212" s="129"/>
      <c r="V212" s="129"/>
      <c r="W212" s="129"/>
      <c r="X212" s="129"/>
      <c r="Y212" s="129"/>
      <c r="Z212" s="129"/>
      <c r="AA212" s="129"/>
      <c r="AB212" s="129"/>
      <c r="AC212" s="130"/>
    </row>
    <row r="213" spans="1:29" ht="15.6" x14ac:dyDescent="0.3">
      <c r="A213" s="153" t="s">
        <v>57</v>
      </c>
      <c r="B213" s="154"/>
      <c r="C213" s="154"/>
      <c r="D213" s="154"/>
      <c r="E213" s="154"/>
      <c r="F213" s="154"/>
      <c r="G213" s="154"/>
      <c r="H213" s="154"/>
      <c r="I213" s="154"/>
      <c r="J213" s="154"/>
      <c r="K213" s="154"/>
      <c r="L213" s="154"/>
      <c r="M213" s="154"/>
      <c r="N213" s="154"/>
      <c r="O213" s="53" t="s">
        <v>58</v>
      </c>
      <c r="P213" s="53"/>
      <c r="Q213" s="53"/>
      <c r="R213" s="53"/>
      <c r="S213" s="53"/>
      <c r="T213" s="53"/>
      <c r="U213" s="53"/>
      <c r="V213" s="53"/>
      <c r="W213" s="53"/>
      <c r="X213" s="53"/>
      <c r="Y213" s="53"/>
      <c r="Z213" s="53"/>
      <c r="AA213" s="53"/>
      <c r="AB213" s="53"/>
      <c r="AC213" s="54"/>
    </row>
    <row r="214" spans="1:29" ht="15.6" x14ac:dyDescent="0.3">
      <c r="A214" s="155" t="str">
        <f>DERSLER!C3</f>
        <v>TEKNİK RESİM</v>
      </c>
      <c r="B214" s="156"/>
      <c r="C214" s="156"/>
      <c r="D214" s="156"/>
      <c r="E214" s="156"/>
      <c r="F214" s="156"/>
      <c r="G214" s="156"/>
      <c r="H214" s="156"/>
      <c r="I214" s="156"/>
      <c r="J214" s="156"/>
      <c r="K214" s="156"/>
      <c r="L214" s="156"/>
      <c r="M214" s="156"/>
      <c r="N214" s="156"/>
      <c r="O214" s="150" t="s">
        <v>275</v>
      </c>
      <c r="P214" s="151"/>
      <c r="Q214" s="151"/>
      <c r="R214" s="151"/>
      <c r="S214" s="151"/>
      <c r="T214" s="151"/>
      <c r="U214" s="151"/>
      <c r="V214" s="151"/>
      <c r="W214" s="151"/>
      <c r="X214" s="151"/>
      <c r="Y214" s="151"/>
      <c r="Z214" s="151"/>
      <c r="AA214" s="151"/>
      <c r="AB214" s="151"/>
      <c r="AC214" s="268"/>
    </row>
    <row r="215" spans="1:29" x14ac:dyDescent="0.3">
      <c r="A215" s="11"/>
      <c r="AC215" s="12"/>
    </row>
    <row r="216" spans="1:29" x14ac:dyDescent="0.3">
      <c r="A216" s="11"/>
      <c r="AC216" s="12"/>
    </row>
    <row r="217" spans="1:29" x14ac:dyDescent="0.3">
      <c r="A217" s="11"/>
      <c r="AC217" s="12"/>
    </row>
    <row r="218" spans="1:29" x14ac:dyDescent="0.3">
      <c r="A218" s="11"/>
      <c r="AC218" s="12"/>
    </row>
    <row r="219" spans="1:29" x14ac:dyDescent="0.3">
      <c r="A219" s="11"/>
      <c r="AC219" s="12"/>
    </row>
    <row r="220" spans="1:29" x14ac:dyDescent="0.3">
      <c r="A220" s="11"/>
      <c r="AC220" s="12"/>
    </row>
    <row r="221" spans="1:29" x14ac:dyDescent="0.3">
      <c r="A221" s="11"/>
      <c r="AC221" s="12"/>
    </row>
    <row r="222" spans="1:29" x14ac:dyDescent="0.3">
      <c r="A222" s="11"/>
      <c r="AC222" s="12"/>
    </row>
    <row r="223" spans="1:29" x14ac:dyDescent="0.3">
      <c r="A223" s="11"/>
      <c r="AC223" s="12"/>
    </row>
    <row r="224" spans="1:29" x14ac:dyDescent="0.3">
      <c r="A224" s="11"/>
      <c r="AC224" s="12"/>
    </row>
    <row r="225" spans="1:29" x14ac:dyDescent="0.3">
      <c r="A225" s="11"/>
      <c r="AC225" s="12"/>
    </row>
    <row r="226" spans="1:29" x14ac:dyDescent="0.3">
      <c r="A226" s="11"/>
      <c r="AC226" s="12"/>
    </row>
    <row r="227" spans="1:29" x14ac:dyDescent="0.3">
      <c r="A227" s="11"/>
      <c r="AC227" s="12"/>
    </row>
    <row r="228" spans="1:29" x14ac:dyDescent="0.3">
      <c r="A228" s="11"/>
      <c r="AC228" s="12"/>
    </row>
    <row r="229" spans="1:29" x14ac:dyDescent="0.3">
      <c r="A229" s="11"/>
      <c r="AC229" s="12"/>
    </row>
    <row r="230" spans="1:29" x14ac:dyDescent="0.3">
      <c r="A230" s="11"/>
      <c r="AC230" s="12"/>
    </row>
    <row r="231" spans="1:29" x14ac:dyDescent="0.3">
      <c r="A231" s="11"/>
      <c r="AC231" s="12"/>
    </row>
    <row r="232" spans="1:29" x14ac:dyDescent="0.3">
      <c r="A232" s="11"/>
      <c r="AC232" s="12"/>
    </row>
    <row r="233" spans="1:29" x14ac:dyDescent="0.3">
      <c r="A233" s="11"/>
      <c r="AC233" s="12"/>
    </row>
    <row r="234" spans="1:29" x14ac:dyDescent="0.3">
      <c r="A234" s="11"/>
      <c r="AC234" s="12"/>
    </row>
    <row r="235" spans="1:29" x14ac:dyDescent="0.3">
      <c r="A235" s="11"/>
      <c r="AC235" s="12"/>
    </row>
    <row r="236" spans="1:29" x14ac:dyDescent="0.3">
      <c r="A236" s="11"/>
      <c r="AC236" s="12"/>
    </row>
    <row r="237" spans="1:29" x14ac:dyDescent="0.3">
      <c r="A237" s="11"/>
      <c r="AC237" s="12"/>
    </row>
    <row r="238" spans="1:29" x14ac:dyDescent="0.3">
      <c r="A238" s="11"/>
      <c r="AC238" s="12"/>
    </row>
    <row r="239" spans="1:29" x14ac:dyDescent="0.3">
      <c r="A239" s="11"/>
      <c r="AC239" s="12"/>
    </row>
    <row r="240" spans="1:29" x14ac:dyDescent="0.3">
      <c r="A240" s="11"/>
      <c r="AC240" s="12"/>
    </row>
    <row r="241" spans="1:29" x14ac:dyDescent="0.3">
      <c r="A241" s="11"/>
      <c r="AC241" s="12"/>
    </row>
    <row r="242" spans="1:29" x14ac:dyDescent="0.3">
      <c r="A242" s="11"/>
      <c r="AC242" s="12"/>
    </row>
    <row r="243" spans="1:29" x14ac:dyDescent="0.3">
      <c r="A243" s="11"/>
      <c r="AC243" s="12"/>
    </row>
    <row r="244" spans="1:29" x14ac:dyDescent="0.3">
      <c r="A244" s="11"/>
      <c r="AC244" s="12"/>
    </row>
    <row r="245" spans="1:29" x14ac:dyDescent="0.3">
      <c r="A245" s="11"/>
      <c r="AC245" s="12"/>
    </row>
    <row r="246" spans="1:29" x14ac:dyDescent="0.3">
      <c r="A246" s="11"/>
      <c r="AC246" s="12"/>
    </row>
    <row r="247" spans="1:29" x14ac:dyDescent="0.3">
      <c r="A247" s="11"/>
      <c r="AC247" s="12"/>
    </row>
    <row r="248" spans="1:29" x14ac:dyDescent="0.3">
      <c r="A248" s="11"/>
      <c r="AC248" s="12"/>
    </row>
    <row r="249" spans="1:29" x14ac:dyDescent="0.3">
      <c r="A249" s="11"/>
      <c r="AC249" s="12"/>
    </row>
    <row r="250" spans="1:29" x14ac:dyDescent="0.3">
      <c r="A250" s="11"/>
      <c r="AC250" s="12"/>
    </row>
    <row r="251" spans="1:29" x14ac:dyDescent="0.3">
      <c r="A251" s="11"/>
      <c r="AC251" s="12"/>
    </row>
    <row r="252" spans="1:29" x14ac:dyDescent="0.3">
      <c r="A252" s="11"/>
      <c r="AC252" s="12"/>
    </row>
    <row r="253" spans="1:29" x14ac:dyDescent="0.3">
      <c r="A253" s="11"/>
      <c r="AC253" s="12"/>
    </row>
    <row r="254" spans="1:29" x14ac:dyDescent="0.3">
      <c r="A254" s="157" t="s">
        <v>66</v>
      </c>
      <c r="B254" s="151"/>
      <c r="C254" s="151"/>
      <c r="D254" s="151"/>
      <c r="E254" s="151"/>
      <c r="F254" s="151" t="s">
        <v>67</v>
      </c>
      <c r="G254" s="151"/>
      <c r="H254" s="151"/>
      <c r="I254" s="151"/>
      <c r="J254" s="152"/>
      <c r="K254" s="46" t="s">
        <v>70</v>
      </c>
      <c r="L254" s="46"/>
      <c r="M254" s="46"/>
      <c r="N254" s="46"/>
      <c r="O254" s="46"/>
      <c r="P254" s="46"/>
      <c r="Q254" s="46"/>
      <c r="R254" s="46"/>
      <c r="S254" s="46"/>
      <c r="T254" s="46"/>
      <c r="U254" s="46"/>
      <c r="V254" s="46"/>
      <c r="W254" s="46"/>
      <c r="X254" s="46"/>
      <c r="Y254" s="46"/>
      <c r="Z254" s="46"/>
      <c r="AA254" s="46"/>
      <c r="AB254" s="46"/>
      <c r="AC254" s="47"/>
    </row>
    <row r="255" spans="1:29" x14ac:dyDescent="0.3">
      <c r="A255" s="158" t="s">
        <v>68</v>
      </c>
      <c r="B255" s="50"/>
      <c r="C255" s="50"/>
      <c r="D255" s="50"/>
      <c r="E255" s="50"/>
      <c r="F255" s="140" t="s">
        <v>68</v>
      </c>
      <c r="G255" s="141"/>
      <c r="H255" s="141"/>
      <c r="I255" s="141"/>
      <c r="J255" s="142"/>
      <c r="K255" s="161" t="s">
        <v>71</v>
      </c>
      <c r="L255" s="162"/>
      <c r="M255" s="162"/>
      <c r="N255" s="162"/>
      <c r="O255" s="162"/>
      <c r="P255" s="163"/>
      <c r="Q255" s="208" t="s">
        <v>354</v>
      </c>
      <c r="R255" s="208" t="s">
        <v>355</v>
      </c>
      <c r="S255" s="208" t="s">
        <v>356</v>
      </c>
      <c r="T255" s="208" t="s">
        <v>357</v>
      </c>
      <c r="U255" s="208" t="s">
        <v>358</v>
      </c>
      <c r="V255" s="208" t="s">
        <v>359</v>
      </c>
      <c r="W255" s="170"/>
      <c r="X255" s="140" t="s">
        <v>73</v>
      </c>
      <c r="Y255" s="141"/>
      <c r="Z255" s="141"/>
      <c r="AA255" s="141"/>
      <c r="AB255" s="141"/>
      <c r="AC255" s="172"/>
    </row>
    <row r="256" spans="1:29" x14ac:dyDescent="0.3">
      <c r="A256" s="158"/>
      <c r="B256" s="50"/>
      <c r="C256" s="50"/>
      <c r="D256" s="50"/>
      <c r="E256" s="50"/>
      <c r="F256" s="159"/>
      <c r="G256" s="109"/>
      <c r="H256" s="109"/>
      <c r="I256" s="109"/>
      <c r="J256" s="160"/>
      <c r="K256" s="164"/>
      <c r="L256" s="165"/>
      <c r="M256" s="165"/>
      <c r="N256" s="165"/>
      <c r="O256" s="165"/>
      <c r="P256" s="166"/>
      <c r="Q256" s="209"/>
      <c r="R256" s="209"/>
      <c r="S256" s="209"/>
      <c r="T256" s="209"/>
      <c r="U256" s="209"/>
      <c r="V256" s="209"/>
      <c r="W256" s="171"/>
      <c r="X256" s="159"/>
      <c r="Y256" s="109"/>
      <c r="Z256" s="109"/>
      <c r="AA256" s="109"/>
      <c r="AB256" s="109"/>
      <c r="AC256" s="100"/>
    </row>
    <row r="257" spans="1:29" x14ac:dyDescent="0.3">
      <c r="A257" s="158" t="s">
        <v>69</v>
      </c>
      <c r="B257" s="50"/>
      <c r="C257" s="50"/>
      <c r="D257" s="50"/>
      <c r="E257" s="50"/>
      <c r="F257" s="159" t="s">
        <v>69</v>
      </c>
      <c r="G257" s="109"/>
      <c r="H257" s="109"/>
      <c r="I257" s="109"/>
      <c r="J257" s="160"/>
      <c r="K257" s="164"/>
      <c r="L257" s="165"/>
      <c r="M257" s="165"/>
      <c r="N257" s="165"/>
      <c r="O257" s="165"/>
      <c r="P257" s="166"/>
      <c r="Q257" s="209"/>
      <c r="R257" s="209"/>
      <c r="S257" s="209"/>
      <c r="T257" s="209"/>
      <c r="U257" s="209"/>
      <c r="V257" s="209"/>
      <c r="W257" s="171"/>
      <c r="X257" s="159"/>
      <c r="Y257" s="109"/>
      <c r="Z257" s="109"/>
      <c r="AA257" s="109"/>
      <c r="AB257" s="109"/>
      <c r="AC257" s="100"/>
    </row>
    <row r="258" spans="1:29" x14ac:dyDescent="0.3">
      <c r="A258" s="158"/>
      <c r="B258" s="50"/>
      <c r="C258" s="50"/>
      <c r="D258" s="50"/>
      <c r="E258" s="50"/>
      <c r="F258" s="143"/>
      <c r="G258" s="144"/>
      <c r="H258" s="144"/>
      <c r="I258" s="144"/>
      <c r="J258" s="145"/>
      <c r="K258" s="167"/>
      <c r="L258" s="168"/>
      <c r="M258" s="168"/>
      <c r="N258" s="168"/>
      <c r="O258" s="168"/>
      <c r="P258" s="169"/>
      <c r="Q258" s="210"/>
      <c r="R258" s="210"/>
      <c r="S258" s="210"/>
      <c r="T258" s="210"/>
      <c r="U258" s="210"/>
      <c r="V258" s="210"/>
      <c r="W258" s="149"/>
      <c r="X258" s="143"/>
      <c r="Y258" s="144"/>
      <c r="Z258" s="144"/>
      <c r="AA258" s="144"/>
      <c r="AB258" s="144"/>
      <c r="AC258" s="173"/>
    </row>
    <row r="259" spans="1:29" x14ac:dyDescent="0.3">
      <c r="A259" s="133" t="s">
        <v>62</v>
      </c>
      <c r="B259" s="134"/>
      <c r="C259" s="134"/>
      <c r="D259" s="134"/>
      <c r="E259" s="135"/>
      <c r="F259" s="136" t="s">
        <v>62</v>
      </c>
      <c r="G259" s="134"/>
      <c r="H259" s="134"/>
      <c r="I259" s="134"/>
      <c r="J259" s="135"/>
      <c r="K259" s="137" t="s">
        <v>76</v>
      </c>
      <c r="L259" s="134"/>
      <c r="M259" s="134"/>
      <c r="N259" s="134"/>
      <c r="O259" s="134"/>
      <c r="P259" s="134"/>
      <c r="Q259" s="46">
        <v>15</v>
      </c>
      <c r="R259" s="46">
        <v>15</v>
      </c>
      <c r="S259" s="46">
        <v>15</v>
      </c>
      <c r="T259" s="46">
        <v>15</v>
      </c>
      <c r="U259" s="46">
        <v>20</v>
      </c>
      <c r="V259" s="46">
        <v>20</v>
      </c>
      <c r="W259" s="46"/>
      <c r="X259" s="140" t="s">
        <v>74</v>
      </c>
      <c r="Y259" s="141"/>
      <c r="Z259" s="142"/>
      <c r="AA259" s="50" t="s">
        <v>75</v>
      </c>
      <c r="AB259" s="50"/>
      <c r="AC259" s="51"/>
    </row>
    <row r="260" spans="1:29" x14ac:dyDescent="0.3">
      <c r="A260" s="146" t="s">
        <v>63</v>
      </c>
      <c r="B260" s="139"/>
      <c r="C260" s="139"/>
      <c r="D260" s="139"/>
      <c r="E260" s="147"/>
      <c r="F260" s="138" t="s">
        <v>63</v>
      </c>
      <c r="G260" s="139"/>
      <c r="H260" s="139"/>
      <c r="I260" s="139"/>
      <c r="J260" s="147"/>
      <c r="K260" s="138"/>
      <c r="L260" s="139"/>
      <c r="M260" s="139"/>
      <c r="N260" s="139"/>
      <c r="O260" s="139"/>
      <c r="P260" s="139"/>
      <c r="Q260" s="46"/>
      <c r="R260" s="46"/>
      <c r="S260" s="46"/>
      <c r="T260" s="46"/>
      <c r="U260" s="46"/>
      <c r="V260" s="46"/>
      <c r="W260" s="46"/>
      <c r="X260" s="143"/>
      <c r="Y260" s="144"/>
      <c r="Z260" s="145"/>
      <c r="AA260" s="50"/>
      <c r="AB260" s="50"/>
      <c r="AC260" s="51"/>
    </row>
    <row r="261" spans="1:29" x14ac:dyDescent="0.3">
      <c r="A261" s="148" t="s">
        <v>64</v>
      </c>
      <c r="B261" s="149"/>
      <c r="C261" s="149"/>
      <c r="D261" s="149"/>
      <c r="E261" s="149"/>
      <c r="F261" s="46" t="s">
        <v>65</v>
      </c>
      <c r="G261" s="46"/>
      <c r="H261" s="46"/>
      <c r="I261" s="46"/>
      <c r="J261" s="46"/>
      <c r="K261" s="150" t="s">
        <v>72</v>
      </c>
      <c r="L261" s="151"/>
      <c r="M261" s="151"/>
      <c r="N261" s="151"/>
      <c r="O261" s="151"/>
      <c r="P261" s="151"/>
      <c r="Q261" s="5"/>
      <c r="R261" s="5"/>
      <c r="S261" s="5"/>
      <c r="T261" s="5"/>
      <c r="U261" s="5"/>
      <c r="V261" s="5"/>
      <c r="W261" s="5"/>
      <c r="X261" s="150"/>
      <c r="Y261" s="151"/>
      <c r="Z261" s="152"/>
      <c r="AA261" s="46"/>
      <c r="AB261" s="46"/>
      <c r="AC261" s="47"/>
    </row>
    <row r="262" spans="1:29" x14ac:dyDescent="0.3">
      <c r="A262" s="120" t="str">
        <f>A50</f>
        <v>ÖĞRENCİNİN
Adı Soyadı - İmzası</v>
      </c>
      <c r="B262" s="121"/>
      <c r="C262" s="121"/>
      <c r="D262" s="121"/>
      <c r="E262" s="121"/>
      <c r="F262" s="125" t="s">
        <v>61</v>
      </c>
      <c r="G262" s="126"/>
      <c r="H262" s="126"/>
      <c r="I262" s="126"/>
      <c r="J262" s="126"/>
      <c r="K262" s="126"/>
      <c r="L262" s="126"/>
      <c r="M262" s="126"/>
      <c r="N262" s="126"/>
      <c r="O262" s="125" t="s">
        <v>60</v>
      </c>
      <c r="P262" s="125"/>
      <c r="Q262" s="125"/>
      <c r="R262" s="125"/>
      <c r="S262" s="125"/>
      <c r="T262" s="125"/>
      <c r="U262" s="125"/>
      <c r="V262" s="125"/>
      <c r="W262" s="125"/>
      <c r="X262" s="125"/>
      <c r="Y262" s="125"/>
      <c r="Z262" s="125"/>
      <c r="AA262" s="125"/>
      <c r="AB262" s="125"/>
      <c r="AC262" s="128"/>
    </row>
    <row r="263" spans="1:29" x14ac:dyDescent="0.3">
      <c r="A263" s="122"/>
      <c r="B263" s="121"/>
      <c r="C263" s="121"/>
      <c r="D263" s="121"/>
      <c r="E263" s="121"/>
      <c r="F263" s="126"/>
      <c r="G263" s="126"/>
      <c r="H263" s="126"/>
      <c r="I263" s="126"/>
      <c r="J263" s="126"/>
      <c r="K263" s="126"/>
      <c r="L263" s="126"/>
      <c r="M263" s="126"/>
      <c r="N263" s="126"/>
      <c r="O263" s="125"/>
      <c r="P263" s="125"/>
      <c r="Q263" s="125"/>
      <c r="R263" s="125"/>
      <c r="S263" s="125"/>
      <c r="T263" s="125"/>
      <c r="U263" s="125"/>
      <c r="V263" s="125"/>
      <c r="W263" s="125"/>
      <c r="X263" s="125"/>
      <c r="Y263" s="125"/>
      <c r="Z263" s="125"/>
      <c r="AA263" s="125"/>
      <c r="AB263" s="125"/>
      <c r="AC263" s="128"/>
    </row>
    <row r="264" spans="1:29" x14ac:dyDescent="0.3">
      <c r="A264" s="122"/>
      <c r="B264" s="121"/>
      <c r="C264" s="121"/>
      <c r="D264" s="121"/>
      <c r="E264" s="121"/>
      <c r="F264" s="126"/>
      <c r="G264" s="126"/>
      <c r="H264" s="126"/>
      <c r="I264" s="126"/>
      <c r="J264" s="126"/>
      <c r="K264" s="126"/>
      <c r="L264" s="126"/>
      <c r="M264" s="126"/>
      <c r="N264" s="126"/>
      <c r="O264" s="125"/>
      <c r="P264" s="125"/>
      <c r="Q264" s="125"/>
      <c r="R264" s="125"/>
      <c r="S264" s="125"/>
      <c r="T264" s="125"/>
      <c r="U264" s="125"/>
      <c r="V264" s="125"/>
      <c r="W264" s="125"/>
      <c r="X264" s="125"/>
      <c r="Y264" s="125"/>
      <c r="Z264" s="125"/>
      <c r="AA264" s="125"/>
      <c r="AB264" s="125"/>
      <c r="AC264" s="128"/>
    </row>
    <row r="265" spans="1:29" ht="15" thickBot="1" x14ac:dyDescent="0.35">
      <c r="A265" s="123"/>
      <c r="B265" s="124"/>
      <c r="C265" s="124"/>
      <c r="D265" s="124"/>
      <c r="E265" s="124"/>
      <c r="F265" s="127"/>
      <c r="G265" s="127"/>
      <c r="H265" s="127"/>
      <c r="I265" s="127"/>
      <c r="J265" s="127"/>
      <c r="K265" s="127"/>
      <c r="L265" s="127"/>
      <c r="M265" s="127"/>
      <c r="N265" s="127"/>
      <c r="O265" s="129"/>
      <c r="P265" s="129"/>
      <c r="Q265" s="129"/>
      <c r="R265" s="129"/>
      <c r="S265" s="129"/>
      <c r="T265" s="129"/>
      <c r="U265" s="129"/>
      <c r="V265" s="129"/>
      <c r="W265" s="129"/>
      <c r="X265" s="129"/>
      <c r="Y265" s="129"/>
      <c r="Z265" s="129"/>
      <c r="AA265" s="129"/>
      <c r="AB265" s="129"/>
      <c r="AC265" s="130"/>
    </row>
    <row r="266" spans="1:29" ht="15.6" x14ac:dyDescent="0.3">
      <c r="A266" s="153" t="s">
        <v>57</v>
      </c>
      <c r="B266" s="154"/>
      <c r="C266" s="154"/>
      <c r="D266" s="154"/>
      <c r="E266" s="154"/>
      <c r="F266" s="154"/>
      <c r="G266" s="154"/>
      <c r="H266" s="154"/>
      <c r="I266" s="154"/>
      <c r="J266" s="154"/>
      <c r="K266" s="154"/>
      <c r="L266" s="154"/>
      <c r="M266" s="154"/>
      <c r="N266" s="154"/>
      <c r="O266" s="53" t="s">
        <v>58</v>
      </c>
      <c r="P266" s="53"/>
      <c r="Q266" s="53"/>
      <c r="R266" s="53"/>
      <c r="S266" s="53"/>
      <c r="T266" s="53"/>
      <c r="U266" s="53"/>
      <c r="V266" s="53"/>
      <c r="W266" s="53"/>
      <c r="X266" s="53"/>
      <c r="Y266" s="53"/>
      <c r="Z266" s="53"/>
      <c r="AA266" s="53"/>
      <c r="AB266" s="53"/>
      <c r="AC266" s="54"/>
    </row>
    <row r="267" spans="1:29" ht="15.6" x14ac:dyDescent="0.3">
      <c r="A267" s="155" t="str">
        <f>DERSLER!C3</f>
        <v>TEKNİK RESİM</v>
      </c>
      <c r="B267" s="156"/>
      <c r="C267" s="156"/>
      <c r="D267" s="156"/>
      <c r="E267" s="156"/>
      <c r="F267" s="156"/>
      <c r="G267" s="156"/>
      <c r="H267" s="156"/>
      <c r="I267" s="156"/>
      <c r="J267" s="156"/>
      <c r="K267" s="156"/>
      <c r="L267" s="156"/>
      <c r="M267" s="156"/>
      <c r="N267" s="156"/>
      <c r="O267" s="150" t="s">
        <v>432</v>
      </c>
      <c r="P267" s="151"/>
      <c r="Q267" s="151"/>
      <c r="R267" s="151"/>
      <c r="S267" s="151"/>
      <c r="T267" s="151"/>
      <c r="U267" s="151"/>
      <c r="V267" s="151"/>
      <c r="W267" s="151"/>
      <c r="X267" s="151"/>
      <c r="Y267" s="151"/>
      <c r="Z267" s="151"/>
      <c r="AA267" s="151"/>
      <c r="AB267" s="151"/>
      <c r="AC267" s="268"/>
    </row>
    <row r="268" spans="1:29" x14ac:dyDescent="0.3">
      <c r="A268" s="11"/>
      <c r="C268" s="180" t="s">
        <v>79</v>
      </c>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c r="AC268" s="12"/>
    </row>
    <row r="269" spans="1:29" x14ac:dyDescent="0.3">
      <c r="A269" s="11"/>
      <c r="C269" s="184"/>
      <c r="D269" s="184"/>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c r="AA269" s="184"/>
      <c r="AC269" s="12"/>
    </row>
    <row r="270" spans="1:29" x14ac:dyDescent="0.3">
      <c r="A270" s="11"/>
      <c r="AC270" s="12"/>
    </row>
    <row r="271" spans="1:29" x14ac:dyDescent="0.3">
      <c r="A271" s="11"/>
      <c r="AC271" s="12"/>
    </row>
    <row r="272" spans="1:29" x14ac:dyDescent="0.3">
      <c r="A272" s="11"/>
      <c r="AC272" s="12"/>
    </row>
    <row r="273" spans="1:29" x14ac:dyDescent="0.3">
      <c r="A273" s="11"/>
      <c r="AC273" s="12"/>
    </row>
    <row r="274" spans="1:29" x14ac:dyDescent="0.3">
      <c r="A274" s="11"/>
      <c r="AC274" s="12"/>
    </row>
    <row r="275" spans="1:29" x14ac:dyDescent="0.3">
      <c r="A275" s="11"/>
      <c r="AC275" s="12"/>
    </row>
    <row r="276" spans="1:29" x14ac:dyDescent="0.3">
      <c r="A276" s="11"/>
      <c r="AC276" s="12"/>
    </row>
    <row r="277" spans="1:29" x14ac:dyDescent="0.3">
      <c r="A277" s="11"/>
      <c r="AC277" s="12"/>
    </row>
    <row r="278" spans="1:29" x14ac:dyDescent="0.3">
      <c r="A278" s="11"/>
      <c r="AC278" s="12"/>
    </row>
    <row r="279" spans="1:29" x14ac:dyDescent="0.3">
      <c r="A279" s="11"/>
      <c r="AC279" s="12"/>
    </row>
    <row r="280" spans="1:29" x14ac:dyDescent="0.3">
      <c r="A280" s="11"/>
      <c r="AC280" s="12"/>
    </row>
    <row r="281" spans="1:29" x14ac:dyDescent="0.3">
      <c r="A281" s="11"/>
      <c r="AC281" s="12"/>
    </row>
    <row r="282" spans="1:29" x14ac:dyDescent="0.3">
      <c r="A282" s="11"/>
      <c r="AC282" s="12"/>
    </row>
    <row r="283" spans="1:29" x14ac:dyDescent="0.3">
      <c r="A283" s="11"/>
      <c r="AC283" s="12"/>
    </row>
    <row r="284" spans="1:29" x14ac:dyDescent="0.3">
      <c r="A284" s="11"/>
      <c r="AC284" s="12"/>
    </row>
    <row r="285" spans="1:29" x14ac:dyDescent="0.3">
      <c r="A285" s="11"/>
      <c r="AC285" s="12"/>
    </row>
    <row r="286" spans="1:29" x14ac:dyDescent="0.3">
      <c r="A286" s="11"/>
      <c r="AC286" s="12"/>
    </row>
    <row r="287" spans="1:29" x14ac:dyDescent="0.3">
      <c r="A287" s="11"/>
      <c r="AC287" s="12"/>
    </row>
    <row r="288" spans="1:29" x14ac:dyDescent="0.3">
      <c r="A288" s="11"/>
      <c r="AC288" s="12"/>
    </row>
    <row r="289" spans="1:29" x14ac:dyDescent="0.3">
      <c r="A289" s="11"/>
      <c r="AC289" s="12"/>
    </row>
    <row r="290" spans="1:29" x14ac:dyDescent="0.3">
      <c r="A290" s="11"/>
      <c r="AC290" s="12"/>
    </row>
    <row r="291" spans="1:29" x14ac:dyDescent="0.3">
      <c r="A291" s="11"/>
      <c r="AC291" s="12"/>
    </row>
    <row r="292" spans="1:29" x14ac:dyDescent="0.3">
      <c r="A292" s="11"/>
      <c r="AC292" s="12"/>
    </row>
    <row r="293" spans="1:29" x14ac:dyDescent="0.3">
      <c r="A293" s="11"/>
      <c r="AC293" s="12"/>
    </row>
    <row r="294" spans="1:29" x14ac:dyDescent="0.3">
      <c r="A294" s="11"/>
      <c r="AC294" s="12"/>
    </row>
    <row r="295" spans="1:29" x14ac:dyDescent="0.3">
      <c r="A295" s="11"/>
      <c r="AC295" s="12"/>
    </row>
    <row r="296" spans="1:29" x14ac:dyDescent="0.3">
      <c r="A296" s="11"/>
      <c r="AC296" s="12"/>
    </row>
    <row r="297" spans="1:29" x14ac:dyDescent="0.3">
      <c r="A297" s="11"/>
      <c r="AC297" s="12"/>
    </row>
    <row r="298" spans="1:29" x14ac:dyDescent="0.3">
      <c r="A298" s="11"/>
      <c r="AC298" s="12"/>
    </row>
    <row r="299" spans="1:29" x14ac:dyDescent="0.3">
      <c r="A299" s="11"/>
      <c r="AC299" s="12"/>
    </row>
    <row r="300" spans="1:29" x14ac:dyDescent="0.3">
      <c r="A300" s="11"/>
      <c r="AC300" s="12"/>
    </row>
    <row r="301" spans="1:29" x14ac:dyDescent="0.3">
      <c r="A301" s="11"/>
      <c r="AC301" s="12"/>
    </row>
    <row r="302" spans="1:29" x14ac:dyDescent="0.3">
      <c r="A302" s="11"/>
      <c r="AC302" s="12"/>
    </row>
    <row r="303" spans="1:29" x14ac:dyDescent="0.3">
      <c r="A303" s="11"/>
      <c r="AC303" s="12"/>
    </row>
    <row r="304" spans="1:29" x14ac:dyDescent="0.3">
      <c r="A304" s="11"/>
      <c r="AC304" s="12"/>
    </row>
    <row r="305" spans="1:29" x14ac:dyDescent="0.3">
      <c r="A305" s="11"/>
      <c r="AC305" s="12"/>
    </row>
    <row r="306" spans="1:29" x14ac:dyDescent="0.3">
      <c r="A306" s="11"/>
      <c r="AC306" s="12"/>
    </row>
    <row r="307" spans="1:29" x14ac:dyDescent="0.3">
      <c r="A307" s="157" t="s">
        <v>66</v>
      </c>
      <c r="B307" s="151"/>
      <c r="C307" s="151"/>
      <c r="D307" s="151"/>
      <c r="E307" s="151"/>
      <c r="F307" s="151" t="s">
        <v>67</v>
      </c>
      <c r="G307" s="151"/>
      <c r="H307" s="151"/>
      <c r="I307" s="151"/>
      <c r="J307" s="152"/>
      <c r="K307" s="46" t="s">
        <v>70</v>
      </c>
      <c r="L307" s="46"/>
      <c r="M307" s="46"/>
      <c r="N307" s="46"/>
      <c r="O307" s="46"/>
      <c r="P307" s="46"/>
      <c r="Q307" s="46"/>
      <c r="R307" s="46"/>
      <c r="S307" s="46"/>
      <c r="T307" s="46"/>
      <c r="U307" s="46"/>
      <c r="V307" s="46"/>
      <c r="W307" s="46"/>
      <c r="X307" s="46"/>
      <c r="Y307" s="46"/>
      <c r="Z307" s="46"/>
      <c r="AA307" s="46"/>
      <c r="AB307" s="46"/>
      <c r="AC307" s="47"/>
    </row>
    <row r="308" spans="1:29" x14ac:dyDescent="0.3">
      <c r="A308" s="158" t="s">
        <v>68</v>
      </c>
      <c r="B308" s="50"/>
      <c r="C308" s="50"/>
      <c r="D308" s="50"/>
      <c r="E308" s="50"/>
      <c r="F308" s="140" t="s">
        <v>68</v>
      </c>
      <c r="G308" s="141"/>
      <c r="H308" s="141"/>
      <c r="I308" s="141"/>
      <c r="J308" s="142"/>
      <c r="K308" s="161" t="s">
        <v>71</v>
      </c>
      <c r="L308" s="162"/>
      <c r="M308" s="162"/>
      <c r="N308" s="162"/>
      <c r="O308" s="162"/>
      <c r="P308" s="163"/>
      <c r="Q308" s="208" t="s">
        <v>360</v>
      </c>
      <c r="R308" s="208" t="s">
        <v>361</v>
      </c>
      <c r="S308" s="208" t="s">
        <v>362</v>
      </c>
      <c r="T308" s="170"/>
      <c r="U308" s="170"/>
      <c r="V308" s="170"/>
      <c r="W308" s="170"/>
      <c r="X308" s="140" t="s">
        <v>73</v>
      </c>
      <c r="Y308" s="141"/>
      <c r="Z308" s="141"/>
      <c r="AA308" s="141"/>
      <c r="AB308" s="141"/>
      <c r="AC308" s="172"/>
    </row>
    <row r="309" spans="1:29" x14ac:dyDescent="0.3">
      <c r="A309" s="158"/>
      <c r="B309" s="50"/>
      <c r="C309" s="50"/>
      <c r="D309" s="50"/>
      <c r="E309" s="50"/>
      <c r="F309" s="159"/>
      <c r="G309" s="109"/>
      <c r="H309" s="109"/>
      <c r="I309" s="109"/>
      <c r="J309" s="160"/>
      <c r="K309" s="164"/>
      <c r="L309" s="165"/>
      <c r="M309" s="165"/>
      <c r="N309" s="165"/>
      <c r="O309" s="165"/>
      <c r="P309" s="166"/>
      <c r="Q309" s="209"/>
      <c r="R309" s="209"/>
      <c r="S309" s="209"/>
      <c r="T309" s="171"/>
      <c r="U309" s="171"/>
      <c r="V309" s="171"/>
      <c r="W309" s="171"/>
      <c r="X309" s="159"/>
      <c r="Y309" s="109"/>
      <c r="Z309" s="109"/>
      <c r="AA309" s="109"/>
      <c r="AB309" s="109"/>
      <c r="AC309" s="100"/>
    </row>
    <row r="310" spans="1:29" x14ac:dyDescent="0.3">
      <c r="A310" s="158" t="s">
        <v>69</v>
      </c>
      <c r="B310" s="50"/>
      <c r="C310" s="50"/>
      <c r="D310" s="50"/>
      <c r="E310" s="50"/>
      <c r="F310" s="159" t="s">
        <v>69</v>
      </c>
      <c r="G310" s="109"/>
      <c r="H310" s="109"/>
      <c r="I310" s="109"/>
      <c r="J310" s="160"/>
      <c r="K310" s="164"/>
      <c r="L310" s="165"/>
      <c r="M310" s="165"/>
      <c r="N310" s="165"/>
      <c r="O310" s="165"/>
      <c r="P310" s="166"/>
      <c r="Q310" s="209"/>
      <c r="R310" s="209"/>
      <c r="S310" s="209"/>
      <c r="T310" s="171"/>
      <c r="U310" s="171"/>
      <c r="V310" s="171"/>
      <c r="W310" s="171"/>
      <c r="X310" s="159"/>
      <c r="Y310" s="109"/>
      <c r="Z310" s="109"/>
      <c r="AA310" s="109"/>
      <c r="AB310" s="109"/>
      <c r="AC310" s="100"/>
    </row>
    <row r="311" spans="1:29" x14ac:dyDescent="0.3">
      <c r="A311" s="158"/>
      <c r="B311" s="50"/>
      <c r="C311" s="50"/>
      <c r="D311" s="50"/>
      <c r="E311" s="50"/>
      <c r="F311" s="143"/>
      <c r="G311" s="144"/>
      <c r="H311" s="144"/>
      <c r="I311" s="144"/>
      <c r="J311" s="145"/>
      <c r="K311" s="167"/>
      <c r="L311" s="168"/>
      <c r="M311" s="168"/>
      <c r="N311" s="168"/>
      <c r="O311" s="168"/>
      <c r="P311" s="169"/>
      <c r="Q311" s="210"/>
      <c r="R311" s="210"/>
      <c r="S311" s="210"/>
      <c r="T311" s="149"/>
      <c r="U311" s="149"/>
      <c r="V311" s="149"/>
      <c r="W311" s="149"/>
      <c r="X311" s="143"/>
      <c r="Y311" s="144"/>
      <c r="Z311" s="144"/>
      <c r="AA311" s="144"/>
      <c r="AB311" s="144"/>
      <c r="AC311" s="173"/>
    </row>
    <row r="312" spans="1:29" x14ac:dyDescent="0.3">
      <c r="A312" s="133" t="s">
        <v>62</v>
      </c>
      <c r="B312" s="134"/>
      <c r="C312" s="134"/>
      <c r="D312" s="134"/>
      <c r="E312" s="135"/>
      <c r="F312" s="136" t="s">
        <v>62</v>
      </c>
      <c r="G312" s="134"/>
      <c r="H312" s="134"/>
      <c r="I312" s="134"/>
      <c r="J312" s="135"/>
      <c r="K312" s="137" t="s">
        <v>76</v>
      </c>
      <c r="L312" s="134"/>
      <c r="M312" s="134"/>
      <c r="N312" s="134"/>
      <c r="O312" s="134"/>
      <c r="P312" s="134"/>
      <c r="Q312" s="46">
        <v>35</v>
      </c>
      <c r="R312" s="46">
        <v>35</v>
      </c>
      <c r="S312" s="46">
        <v>30</v>
      </c>
      <c r="T312" s="46"/>
      <c r="U312" s="46"/>
      <c r="V312" s="46"/>
      <c r="W312" s="46"/>
      <c r="X312" s="140" t="s">
        <v>74</v>
      </c>
      <c r="Y312" s="141"/>
      <c r="Z312" s="142"/>
      <c r="AA312" s="50" t="s">
        <v>75</v>
      </c>
      <c r="AB312" s="50"/>
      <c r="AC312" s="51"/>
    </row>
    <row r="313" spans="1:29" x14ac:dyDescent="0.3">
      <c r="A313" s="146" t="s">
        <v>63</v>
      </c>
      <c r="B313" s="139"/>
      <c r="C313" s="139"/>
      <c r="D313" s="139"/>
      <c r="E313" s="147"/>
      <c r="F313" s="138" t="s">
        <v>63</v>
      </c>
      <c r="G313" s="139"/>
      <c r="H313" s="139"/>
      <c r="I313" s="139"/>
      <c r="J313" s="147"/>
      <c r="K313" s="138"/>
      <c r="L313" s="139"/>
      <c r="M313" s="139"/>
      <c r="N313" s="139"/>
      <c r="O313" s="139"/>
      <c r="P313" s="139"/>
      <c r="Q313" s="46"/>
      <c r="R313" s="46"/>
      <c r="S313" s="46"/>
      <c r="T313" s="46"/>
      <c r="U313" s="46"/>
      <c r="V313" s="46"/>
      <c r="W313" s="46"/>
      <c r="X313" s="143"/>
      <c r="Y313" s="144"/>
      <c r="Z313" s="145"/>
      <c r="AA313" s="50"/>
      <c r="AB313" s="50"/>
      <c r="AC313" s="51"/>
    </row>
    <row r="314" spans="1:29" x14ac:dyDescent="0.3">
      <c r="A314" s="148" t="s">
        <v>64</v>
      </c>
      <c r="B314" s="149"/>
      <c r="C314" s="149"/>
      <c r="D314" s="149"/>
      <c r="E314" s="149"/>
      <c r="F314" s="46" t="s">
        <v>65</v>
      </c>
      <c r="G314" s="46"/>
      <c r="H314" s="46"/>
      <c r="I314" s="46"/>
      <c r="J314" s="46"/>
      <c r="K314" s="150" t="s">
        <v>72</v>
      </c>
      <c r="L314" s="151"/>
      <c r="M314" s="151"/>
      <c r="N314" s="151"/>
      <c r="O314" s="151"/>
      <c r="P314" s="151"/>
      <c r="Q314" s="5"/>
      <c r="R314" s="5"/>
      <c r="S314" s="5"/>
      <c r="T314" s="5"/>
      <c r="U314" s="5"/>
      <c r="V314" s="5"/>
      <c r="W314" s="5"/>
      <c r="X314" s="150"/>
      <c r="Y314" s="151"/>
      <c r="Z314" s="152"/>
      <c r="AA314" s="46"/>
      <c r="AB314" s="46"/>
      <c r="AC314" s="47"/>
    </row>
    <row r="315" spans="1:29" x14ac:dyDescent="0.3">
      <c r="A315" s="120" t="str">
        <f>A50</f>
        <v>ÖĞRENCİNİN
Adı Soyadı - İmzası</v>
      </c>
      <c r="B315" s="121"/>
      <c r="C315" s="121"/>
      <c r="D315" s="121"/>
      <c r="E315" s="121"/>
      <c r="F315" s="125" t="s">
        <v>61</v>
      </c>
      <c r="G315" s="126"/>
      <c r="H315" s="126"/>
      <c r="I315" s="126"/>
      <c r="J315" s="126"/>
      <c r="K315" s="126"/>
      <c r="L315" s="126"/>
      <c r="M315" s="126"/>
      <c r="N315" s="126"/>
      <c r="O315" s="125" t="s">
        <v>60</v>
      </c>
      <c r="P315" s="125"/>
      <c r="Q315" s="125"/>
      <c r="R315" s="125"/>
      <c r="S315" s="125"/>
      <c r="T315" s="125"/>
      <c r="U315" s="125"/>
      <c r="V315" s="125"/>
      <c r="W315" s="125"/>
      <c r="X315" s="125"/>
      <c r="Y315" s="125"/>
      <c r="Z315" s="125"/>
      <c r="AA315" s="125"/>
      <c r="AB315" s="125"/>
      <c r="AC315" s="128"/>
    </row>
    <row r="316" spans="1:29" x14ac:dyDescent="0.3">
      <c r="A316" s="122"/>
      <c r="B316" s="121"/>
      <c r="C316" s="121"/>
      <c r="D316" s="121"/>
      <c r="E316" s="121"/>
      <c r="F316" s="126"/>
      <c r="G316" s="126"/>
      <c r="H316" s="126"/>
      <c r="I316" s="126"/>
      <c r="J316" s="126"/>
      <c r="K316" s="126"/>
      <c r="L316" s="126"/>
      <c r="M316" s="126"/>
      <c r="N316" s="126"/>
      <c r="O316" s="125"/>
      <c r="P316" s="125"/>
      <c r="Q316" s="125"/>
      <c r="R316" s="125"/>
      <c r="S316" s="125"/>
      <c r="T316" s="125"/>
      <c r="U316" s="125"/>
      <c r="V316" s="125"/>
      <c r="W316" s="125"/>
      <c r="X316" s="125"/>
      <c r="Y316" s="125"/>
      <c r="Z316" s="125"/>
      <c r="AA316" s="125"/>
      <c r="AB316" s="125"/>
      <c r="AC316" s="128"/>
    </row>
    <row r="317" spans="1:29" x14ac:dyDescent="0.3">
      <c r="A317" s="122"/>
      <c r="B317" s="121"/>
      <c r="C317" s="121"/>
      <c r="D317" s="121"/>
      <c r="E317" s="121"/>
      <c r="F317" s="126"/>
      <c r="G317" s="126"/>
      <c r="H317" s="126"/>
      <c r="I317" s="126"/>
      <c r="J317" s="126"/>
      <c r="K317" s="126"/>
      <c r="L317" s="126"/>
      <c r="M317" s="126"/>
      <c r="N317" s="126"/>
      <c r="O317" s="125"/>
      <c r="P317" s="125"/>
      <c r="Q317" s="125"/>
      <c r="R317" s="125"/>
      <c r="S317" s="125"/>
      <c r="T317" s="125"/>
      <c r="U317" s="125"/>
      <c r="V317" s="125"/>
      <c r="W317" s="125"/>
      <c r="X317" s="125"/>
      <c r="Y317" s="125"/>
      <c r="Z317" s="125"/>
      <c r="AA317" s="125"/>
      <c r="AB317" s="125"/>
      <c r="AC317" s="128"/>
    </row>
    <row r="318" spans="1:29" ht="15" thickBot="1" x14ac:dyDescent="0.35">
      <c r="A318" s="123"/>
      <c r="B318" s="124"/>
      <c r="C318" s="124"/>
      <c r="D318" s="124"/>
      <c r="E318" s="124"/>
      <c r="F318" s="127"/>
      <c r="G318" s="127"/>
      <c r="H318" s="127"/>
      <c r="I318" s="127"/>
      <c r="J318" s="127"/>
      <c r="K318" s="127"/>
      <c r="L318" s="127"/>
      <c r="M318" s="127"/>
      <c r="N318" s="127"/>
      <c r="O318" s="129"/>
      <c r="P318" s="129"/>
      <c r="Q318" s="129"/>
      <c r="R318" s="129"/>
      <c r="S318" s="129"/>
      <c r="T318" s="129"/>
      <c r="U318" s="129"/>
      <c r="V318" s="129"/>
      <c r="W318" s="129"/>
      <c r="X318" s="129"/>
      <c r="Y318" s="129"/>
      <c r="Z318" s="129"/>
      <c r="AA318" s="129"/>
      <c r="AB318" s="129"/>
      <c r="AC318" s="130"/>
    </row>
    <row r="319" spans="1:29" ht="15.6" x14ac:dyDescent="0.3">
      <c r="A319" s="153" t="s">
        <v>57</v>
      </c>
      <c r="B319" s="154"/>
      <c r="C319" s="154"/>
      <c r="D319" s="154"/>
      <c r="E319" s="154"/>
      <c r="F319" s="154"/>
      <c r="G319" s="154"/>
      <c r="H319" s="154"/>
      <c r="I319" s="154"/>
      <c r="J319" s="154"/>
      <c r="K319" s="154"/>
      <c r="L319" s="154"/>
      <c r="M319" s="154"/>
      <c r="N319" s="154"/>
      <c r="O319" s="53" t="s">
        <v>58</v>
      </c>
      <c r="P319" s="53"/>
      <c r="Q319" s="53"/>
      <c r="R319" s="53"/>
      <c r="S319" s="53"/>
      <c r="T319" s="53"/>
      <c r="U319" s="53"/>
      <c r="V319" s="53"/>
      <c r="W319" s="53"/>
      <c r="X319" s="53"/>
      <c r="Y319" s="53"/>
      <c r="Z319" s="53"/>
      <c r="AA319" s="53"/>
      <c r="AB319" s="53"/>
      <c r="AC319" s="54"/>
    </row>
    <row r="320" spans="1:29" ht="15.6" x14ac:dyDescent="0.3">
      <c r="A320" s="155" t="str">
        <f>DERSLER!C4</f>
        <v>TEMEL KAYNAK İŞLEMLERİ</v>
      </c>
      <c r="B320" s="156"/>
      <c r="C320" s="156"/>
      <c r="D320" s="156"/>
      <c r="E320" s="156"/>
      <c r="F320" s="156"/>
      <c r="G320" s="156"/>
      <c r="H320" s="156"/>
      <c r="I320" s="156"/>
      <c r="J320" s="156"/>
      <c r="K320" s="156"/>
      <c r="L320" s="156"/>
      <c r="M320" s="156"/>
      <c r="N320" s="156"/>
      <c r="O320" s="150" t="s">
        <v>83</v>
      </c>
      <c r="P320" s="151"/>
      <c r="Q320" s="151"/>
      <c r="R320" s="151"/>
      <c r="S320" s="151"/>
      <c r="T320" s="151"/>
      <c r="U320" s="151"/>
      <c r="V320" s="151"/>
      <c r="W320" s="151"/>
      <c r="X320" s="151"/>
      <c r="Y320" s="151"/>
      <c r="Z320" s="151"/>
      <c r="AA320" s="151"/>
      <c r="AB320" s="151"/>
      <c r="AC320" s="268"/>
    </row>
    <row r="321" spans="1:29" x14ac:dyDescent="0.3">
      <c r="A321" s="11"/>
      <c r="B321" s="7" t="s">
        <v>84</v>
      </c>
      <c r="AC321" s="12"/>
    </row>
    <row r="322" spans="1:29" x14ac:dyDescent="0.3">
      <c r="A322" s="11"/>
      <c r="B322" s="7" t="s">
        <v>85</v>
      </c>
      <c r="AC322" s="12"/>
    </row>
    <row r="323" spans="1:29" x14ac:dyDescent="0.3">
      <c r="A323" s="11"/>
      <c r="B323" s="7" t="s">
        <v>86</v>
      </c>
      <c r="AC323" s="12"/>
    </row>
    <row r="324" spans="1:29" x14ac:dyDescent="0.3">
      <c r="A324" s="11"/>
      <c r="B324" s="7" t="s">
        <v>87</v>
      </c>
      <c r="AC324" s="12"/>
    </row>
    <row r="325" spans="1:29" x14ac:dyDescent="0.3">
      <c r="A325" s="11"/>
      <c r="B325" s="7" t="s">
        <v>88</v>
      </c>
      <c r="AC325" s="12"/>
    </row>
    <row r="326" spans="1:29" x14ac:dyDescent="0.3">
      <c r="A326" s="11"/>
      <c r="B326" s="7" t="s">
        <v>89</v>
      </c>
      <c r="AC326" s="12"/>
    </row>
    <row r="327" spans="1:29" x14ac:dyDescent="0.3">
      <c r="A327" s="11"/>
      <c r="B327" s="7" t="s">
        <v>90</v>
      </c>
      <c r="AC327" s="12"/>
    </row>
    <row r="328" spans="1:29" x14ac:dyDescent="0.3">
      <c r="A328" s="11"/>
      <c r="B328" s="7" t="s">
        <v>91</v>
      </c>
      <c r="AC328" s="12"/>
    </row>
    <row r="329" spans="1:29" x14ac:dyDescent="0.3">
      <c r="A329" s="11"/>
      <c r="B329" s="7" t="s">
        <v>92</v>
      </c>
      <c r="AC329" s="12"/>
    </row>
    <row r="330" spans="1:29" x14ac:dyDescent="0.3">
      <c r="A330" s="11"/>
      <c r="B330" s="7" t="s">
        <v>93</v>
      </c>
      <c r="AC330" s="12"/>
    </row>
    <row r="331" spans="1:29" x14ac:dyDescent="0.3">
      <c r="A331" s="11"/>
      <c r="B331" s="7" t="s">
        <v>94</v>
      </c>
      <c r="AC331" s="12"/>
    </row>
    <row r="332" spans="1:29" x14ac:dyDescent="0.3">
      <c r="A332" s="11"/>
      <c r="B332" s="7" t="s">
        <v>95</v>
      </c>
      <c r="AC332" s="12"/>
    </row>
    <row r="333" spans="1:29" x14ac:dyDescent="0.3">
      <c r="A333" s="11"/>
      <c r="B333" s="7" t="s">
        <v>96</v>
      </c>
      <c r="AC333" s="12"/>
    </row>
    <row r="334" spans="1:29" x14ac:dyDescent="0.3">
      <c r="A334" s="11"/>
      <c r="B334" s="7" t="s">
        <v>97</v>
      </c>
      <c r="AC334" s="12"/>
    </row>
    <row r="335" spans="1:29" x14ac:dyDescent="0.3">
      <c r="A335" s="11"/>
      <c r="B335" s="7" t="s">
        <v>98</v>
      </c>
      <c r="AC335" s="12"/>
    </row>
    <row r="336" spans="1:29" x14ac:dyDescent="0.3">
      <c r="A336" s="11"/>
      <c r="B336" s="7" t="s">
        <v>99</v>
      </c>
      <c r="AC336" s="12"/>
    </row>
    <row r="337" spans="1:29" x14ac:dyDescent="0.3">
      <c r="A337" s="11"/>
      <c r="B337" s="7" t="s">
        <v>100</v>
      </c>
      <c r="AC337" s="12"/>
    </row>
    <row r="338" spans="1:29" x14ac:dyDescent="0.3">
      <c r="A338" s="11"/>
      <c r="B338" s="7" t="s">
        <v>101</v>
      </c>
      <c r="AC338" s="12"/>
    </row>
    <row r="339" spans="1:29" x14ac:dyDescent="0.3">
      <c r="A339" s="11"/>
      <c r="B339" s="7" t="s">
        <v>102</v>
      </c>
      <c r="AC339" s="12"/>
    </row>
    <row r="340" spans="1:29" x14ac:dyDescent="0.3">
      <c r="A340" s="11"/>
      <c r="B340" s="7" t="s">
        <v>103</v>
      </c>
      <c r="AC340" s="12"/>
    </row>
    <row r="341" spans="1:29" x14ac:dyDescent="0.3">
      <c r="A341" s="11"/>
      <c r="B341" s="7" t="s">
        <v>104</v>
      </c>
      <c r="AC341" s="12"/>
    </row>
    <row r="342" spans="1:29" x14ac:dyDescent="0.3">
      <c r="A342" s="11"/>
      <c r="B342" s="7" t="s">
        <v>105</v>
      </c>
      <c r="AC342" s="12"/>
    </row>
    <row r="343" spans="1:29" x14ac:dyDescent="0.3">
      <c r="A343" s="11"/>
      <c r="B343" s="7" t="s">
        <v>106</v>
      </c>
      <c r="AC343" s="12"/>
    </row>
    <row r="344" spans="1:29" x14ac:dyDescent="0.3">
      <c r="A344" s="11"/>
      <c r="B344" s="7" t="s">
        <v>107</v>
      </c>
      <c r="AC344" s="12"/>
    </row>
    <row r="345" spans="1:29" x14ac:dyDescent="0.3">
      <c r="A345" s="11"/>
      <c r="B345" s="7" t="s">
        <v>108</v>
      </c>
      <c r="AC345" s="12"/>
    </row>
    <row r="346" spans="1:29" x14ac:dyDescent="0.3">
      <c r="A346" s="11"/>
      <c r="B346" s="7" t="s">
        <v>109</v>
      </c>
      <c r="AC346" s="12"/>
    </row>
    <row r="347" spans="1:29" x14ac:dyDescent="0.3">
      <c r="A347" s="11"/>
      <c r="B347" s="7" t="s">
        <v>110</v>
      </c>
      <c r="AC347" s="12"/>
    </row>
    <row r="348" spans="1:29" x14ac:dyDescent="0.3">
      <c r="A348" s="11"/>
      <c r="B348" s="7" t="s">
        <v>111</v>
      </c>
      <c r="AC348" s="12"/>
    </row>
    <row r="349" spans="1:29" x14ac:dyDescent="0.3">
      <c r="A349" s="11"/>
      <c r="B349" s="7" t="s">
        <v>112</v>
      </c>
      <c r="AC349" s="12"/>
    </row>
    <row r="350" spans="1:29" x14ac:dyDescent="0.3">
      <c r="A350" s="11"/>
      <c r="B350" s="7" t="s">
        <v>113</v>
      </c>
      <c r="AC350" s="12"/>
    </row>
    <row r="351" spans="1:29" x14ac:dyDescent="0.3">
      <c r="A351" s="11"/>
      <c r="B351" s="7" t="s">
        <v>114</v>
      </c>
      <c r="AC351" s="12"/>
    </row>
    <row r="352" spans="1:29" x14ac:dyDescent="0.3">
      <c r="A352" s="11"/>
      <c r="AC352" s="12"/>
    </row>
    <row r="353" spans="1:29" x14ac:dyDescent="0.3">
      <c r="A353" s="11"/>
      <c r="AC353" s="12"/>
    </row>
    <row r="354" spans="1:29" x14ac:dyDescent="0.3">
      <c r="A354" s="11"/>
      <c r="AC354" s="12"/>
    </row>
    <row r="355" spans="1:29" x14ac:dyDescent="0.3">
      <c r="A355" s="11"/>
      <c r="AC355" s="12"/>
    </row>
    <row r="356" spans="1:29" x14ac:dyDescent="0.3">
      <c r="A356" s="11"/>
      <c r="AC356" s="12"/>
    </row>
    <row r="357" spans="1:29" x14ac:dyDescent="0.3">
      <c r="A357" s="11"/>
      <c r="AC357" s="12"/>
    </row>
    <row r="358" spans="1:29" x14ac:dyDescent="0.3">
      <c r="A358" s="11"/>
      <c r="AC358" s="12"/>
    </row>
    <row r="359" spans="1:29" x14ac:dyDescent="0.3">
      <c r="A359" s="11"/>
      <c r="AC359" s="12"/>
    </row>
    <row r="360" spans="1:29" x14ac:dyDescent="0.3">
      <c r="A360" s="157" t="s">
        <v>66</v>
      </c>
      <c r="B360" s="151"/>
      <c r="C360" s="151"/>
      <c r="D360" s="151"/>
      <c r="E360" s="151"/>
      <c r="F360" s="151" t="s">
        <v>67</v>
      </c>
      <c r="G360" s="151"/>
      <c r="H360" s="151"/>
      <c r="I360" s="151"/>
      <c r="J360" s="152"/>
      <c r="K360" s="46" t="s">
        <v>70</v>
      </c>
      <c r="L360" s="46"/>
      <c r="M360" s="46"/>
      <c r="N360" s="46"/>
      <c r="O360" s="46"/>
      <c r="P360" s="46"/>
      <c r="Q360" s="46"/>
      <c r="R360" s="46"/>
      <c r="S360" s="46"/>
      <c r="T360" s="46"/>
      <c r="U360" s="46"/>
      <c r="V360" s="46"/>
      <c r="W360" s="46"/>
      <c r="X360" s="46"/>
      <c r="Y360" s="46"/>
      <c r="Z360" s="46"/>
      <c r="AA360" s="46"/>
      <c r="AB360" s="46"/>
      <c r="AC360" s="47"/>
    </row>
    <row r="361" spans="1:29" x14ac:dyDescent="0.3">
      <c r="A361" s="158" t="s">
        <v>68</v>
      </c>
      <c r="B361" s="50"/>
      <c r="C361" s="50"/>
      <c r="D361" s="50"/>
      <c r="E361" s="50"/>
      <c r="F361" s="140" t="s">
        <v>68</v>
      </c>
      <c r="G361" s="141"/>
      <c r="H361" s="141"/>
      <c r="I361" s="141"/>
      <c r="J361" s="142"/>
      <c r="K361" s="161" t="s">
        <v>71</v>
      </c>
      <c r="L361" s="162"/>
      <c r="M361" s="162"/>
      <c r="N361" s="162"/>
      <c r="O361" s="162"/>
      <c r="P361" s="163"/>
      <c r="Q361" s="208" t="s">
        <v>354</v>
      </c>
      <c r="R361" s="208" t="s">
        <v>355</v>
      </c>
      <c r="S361" s="208" t="s">
        <v>356</v>
      </c>
      <c r="T361" s="208" t="s">
        <v>357</v>
      </c>
      <c r="U361" s="208" t="s">
        <v>358</v>
      </c>
      <c r="V361" s="170"/>
      <c r="W361" s="170"/>
      <c r="X361" s="140" t="s">
        <v>73</v>
      </c>
      <c r="Y361" s="141"/>
      <c r="Z361" s="141"/>
      <c r="AA361" s="141"/>
      <c r="AB361" s="141"/>
      <c r="AC361" s="172"/>
    </row>
    <row r="362" spans="1:29" x14ac:dyDescent="0.3">
      <c r="A362" s="158"/>
      <c r="B362" s="50"/>
      <c r="C362" s="50"/>
      <c r="D362" s="50"/>
      <c r="E362" s="50"/>
      <c r="F362" s="159"/>
      <c r="G362" s="109"/>
      <c r="H362" s="109"/>
      <c r="I362" s="109"/>
      <c r="J362" s="160"/>
      <c r="K362" s="164"/>
      <c r="L362" s="165"/>
      <c r="M362" s="165"/>
      <c r="N362" s="165"/>
      <c r="O362" s="165"/>
      <c r="P362" s="166"/>
      <c r="Q362" s="209"/>
      <c r="R362" s="209"/>
      <c r="S362" s="209"/>
      <c r="T362" s="209"/>
      <c r="U362" s="209"/>
      <c r="V362" s="171"/>
      <c r="W362" s="171"/>
      <c r="X362" s="159"/>
      <c r="Y362" s="109"/>
      <c r="Z362" s="109"/>
      <c r="AA362" s="109"/>
      <c r="AB362" s="109"/>
      <c r="AC362" s="100"/>
    </row>
    <row r="363" spans="1:29" x14ac:dyDescent="0.3">
      <c r="A363" s="158" t="s">
        <v>69</v>
      </c>
      <c r="B363" s="50"/>
      <c r="C363" s="50"/>
      <c r="D363" s="50"/>
      <c r="E363" s="50"/>
      <c r="F363" s="159" t="s">
        <v>69</v>
      </c>
      <c r="G363" s="109"/>
      <c r="H363" s="109"/>
      <c r="I363" s="109"/>
      <c r="J363" s="160"/>
      <c r="K363" s="164"/>
      <c r="L363" s="165"/>
      <c r="M363" s="165"/>
      <c r="N363" s="165"/>
      <c r="O363" s="165"/>
      <c r="P363" s="166"/>
      <c r="Q363" s="209"/>
      <c r="R363" s="209"/>
      <c r="S363" s="209"/>
      <c r="T363" s="209"/>
      <c r="U363" s="209"/>
      <c r="V363" s="171"/>
      <c r="W363" s="171"/>
      <c r="X363" s="159"/>
      <c r="Y363" s="109"/>
      <c r="Z363" s="109"/>
      <c r="AA363" s="109"/>
      <c r="AB363" s="109"/>
      <c r="AC363" s="100"/>
    </row>
    <row r="364" spans="1:29" x14ac:dyDescent="0.3">
      <c r="A364" s="158"/>
      <c r="B364" s="50"/>
      <c r="C364" s="50"/>
      <c r="D364" s="50"/>
      <c r="E364" s="50"/>
      <c r="F364" s="143"/>
      <c r="G364" s="144"/>
      <c r="H364" s="144"/>
      <c r="I364" s="144"/>
      <c r="J364" s="145"/>
      <c r="K364" s="167"/>
      <c r="L364" s="168"/>
      <c r="M364" s="168"/>
      <c r="N364" s="168"/>
      <c r="O364" s="168"/>
      <c r="P364" s="169"/>
      <c r="Q364" s="210"/>
      <c r="R364" s="210"/>
      <c r="S364" s="210"/>
      <c r="T364" s="210"/>
      <c r="U364" s="210"/>
      <c r="V364" s="149"/>
      <c r="W364" s="149"/>
      <c r="X364" s="143"/>
      <c r="Y364" s="144"/>
      <c r="Z364" s="144"/>
      <c r="AA364" s="144"/>
      <c r="AB364" s="144"/>
      <c r="AC364" s="173"/>
    </row>
    <row r="365" spans="1:29" x14ac:dyDescent="0.3">
      <c r="A365" s="133" t="s">
        <v>62</v>
      </c>
      <c r="B365" s="134"/>
      <c r="C365" s="134"/>
      <c r="D365" s="134"/>
      <c r="E365" s="135"/>
      <c r="F365" s="136" t="s">
        <v>62</v>
      </c>
      <c r="G365" s="134"/>
      <c r="H365" s="134"/>
      <c r="I365" s="134"/>
      <c r="J365" s="135"/>
      <c r="K365" s="137" t="s">
        <v>76</v>
      </c>
      <c r="L365" s="134"/>
      <c r="M365" s="134"/>
      <c r="N365" s="134"/>
      <c r="O365" s="134"/>
      <c r="P365" s="134"/>
      <c r="Q365" s="46">
        <v>20</v>
      </c>
      <c r="R365" s="46">
        <v>20</v>
      </c>
      <c r="S365" s="46">
        <v>20</v>
      </c>
      <c r="T365" s="46">
        <v>20</v>
      </c>
      <c r="U365" s="46">
        <v>20</v>
      </c>
      <c r="V365" s="46"/>
      <c r="W365" s="46"/>
      <c r="X365" s="140" t="s">
        <v>74</v>
      </c>
      <c r="Y365" s="141"/>
      <c r="Z365" s="142"/>
      <c r="AA365" s="50" t="s">
        <v>75</v>
      </c>
      <c r="AB365" s="50"/>
      <c r="AC365" s="51"/>
    </row>
    <row r="366" spans="1:29" x14ac:dyDescent="0.3">
      <c r="A366" s="146" t="s">
        <v>63</v>
      </c>
      <c r="B366" s="139"/>
      <c r="C366" s="139"/>
      <c r="D366" s="139"/>
      <c r="E366" s="147"/>
      <c r="F366" s="138" t="s">
        <v>63</v>
      </c>
      <c r="G366" s="139"/>
      <c r="H366" s="139"/>
      <c r="I366" s="139"/>
      <c r="J366" s="147"/>
      <c r="K366" s="138"/>
      <c r="L366" s="139"/>
      <c r="M366" s="139"/>
      <c r="N366" s="139"/>
      <c r="O366" s="139"/>
      <c r="P366" s="139"/>
      <c r="Q366" s="46"/>
      <c r="R366" s="46"/>
      <c r="S366" s="46"/>
      <c r="T366" s="46"/>
      <c r="U366" s="46"/>
      <c r="V366" s="46"/>
      <c r="W366" s="46"/>
      <c r="X366" s="143"/>
      <c r="Y366" s="144"/>
      <c r="Z366" s="145"/>
      <c r="AA366" s="50"/>
      <c r="AB366" s="50"/>
      <c r="AC366" s="51"/>
    </row>
    <row r="367" spans="1:29" x14ac:dyDescent="0.3">
      <c r="A367" s="148" t="s">
        <v>64</v>
      </c>
      <c r="B367" s="149"/>
      <c r="C367" s="149"/>
      <c r="D367" s="149"/>
      <c r="E367" s="149"/>
      <c r="F367" s="46" t="s">
        <v>65</v>
      </c>
      <c r="G367" s="46"/>
      <c r="H367" s="46"/>
      <c r="I367" s="46"/>
      <c r="J367" s="46"/>
      <c r="K367" s="150" t="s">
        <v>72</v>
      </c>
      <c r="L367" s="151"/>
      <c r="M367" s="151"/>
      <c r="N367" s="151"/>
      <c r="O367" s="151"/>
      <c r="P367" s="151"/>
      <c r="Q367" s="5"/>
      <c r="R367" s="5"/>
      <c r="S367" s="5"/>
      <c r="T367" s="5"/>
      <c r="U367" s="5"/>
      <c r="V367" s="5"/>
      <c r="W367" s="5"/>
      <c r="X367" s="150"/>
      <c r="Y367" s="151"/>
      <c r="Z367" s="152"/>
      <c r="AA367" s="46"/>
      <c r="AB367" s="46"/>
      <c r="AC367" s="47"/>
    </row>
    <row r="368" spans="1:29" x14ac:dyDescent="0.3">
      <c r="A368" s="120" t="str">
        <f>A50</f>
        <v>ÖĞRENCİNİN
Adı Soyadı - İmzası</v>
      </c>
      <c r="B368" s="121"/>
      <c r="C368" s="121"/>
      <c r="D368" s="121"/>
      <c r="E368" s="121"/>
      <c r="F368" s="125" t="s">
        <v>61</v>
      </c>
      <c r="G368" s="126"/>
      <c r="H368" s="126"/>
      <c r="I368" s="126"/>
      <c r="J368" s="126"/>
      <c r="K368" s="126"/>
      <c r="L368" s="126"/>
      <c r="M368" s="126"/>
      <c r="N368" s="126"/>
      <c r="O368" s="125" t="s">
        <v>60</v>
      </c>
      <c r="P368" s="125"/>
      <c r="Q368" s="125"/>
      <c r="R368" s="125"/>
      <c r="S368" s="125"/>
      <c r="T368" s="125"/>
      <c r="U368" s="125"/>
      <c r="V368" s="125"/>
      <c r="W368" s="125"/>
      <c r="X368" s="125"/>
      <c r="Y368" s="125"/>
      <c r="Z368" s="125"/>
      <c r="AA368" s="125"/>
      <c r="AB368" s="125"/>
      <c r="AC368" s="128"/>
    </row>
    <row r="369" spans="1:29" x14ac:dyDescent="0.3">
      <c r="A369" s="122"/>
      <c r="B369" s="121"/>
      <c r="C369" s="121"/>
      <c r="D369" s="121"/>
      <c r="E369" s="121"/>
      <c r="F369" s="126"/>
      <c r="G369" s="126"/>
      <c r="H369" s="126"/>
      <c r="I369" s="126"/>
      <c r="J369" s="126"/>
      <c r="K369" s="126"/>
      <c r="L369" s="126"/>
      <c r="M369" s="126"/>
      <c r="N369" s="126"/>
      <c r="O369" s="125"/>
      <c r="P369" s="125"/>
      <c r="Q369" s="125"/>
      <c r="R369" s="125"/>
      <c r="S369" s="125"/>
      <c r="T369" s="125"/>
      <c r="U369" s="125"/>
      <c r="V369" s="125"/>
      <c r="W369" s="125"/>
      <c r="X369" s="125"/>
      <c r="Y369" s="125"/>
      <c r="Z369" s="125"/>
      <c r="AA369" s="125"/>
      <c r="AB369" s="125"/>
      <c r="AC369" s="128"/>
    </row>
    <row r="370" spans="1:29" x14ac:dyDescent="0.3">
      <c r="A370" s="122"/>
      <c r="B370" s="121"/>
      <c r="C370" s="121"/>
      <c r="D370" s="121"/>
      <c r="E370" s="121"/>
      <c r="F370" s="126"/>
      <c r="G370" s="126"/>
      <c r="H370" s="126"/>
      <c r="I370" s="126"/>
      <c r="J370" s="126"/>
      <c r="K370" s="126"/>
      <c r="L370" s="126"/>
      <c r="M370" s="126"/>
      <c r="N370" s="126"/>
      <c r="O370" s="125"/>
      <c r="P370" s="125"/>
      <c r="Q370" s="125"/>
      <c r="R370" s="125"/>
      <c r="S370" s="125"/>
      <c r="T370" s="125"/>
      <c r="U370" s="125"/>
      <c r="V370" s="125"/>
      <c r="W370" s="125"/>
      <c r="X370" s="125"/>
      <c r="Y370" s="125"/>
      <c r="Z370" s="125"/>
      <c r="AA370" s="125"/>
      <c r="AB370" s="125"/>
      <c r="AC370" s="128"/>
    </row>
    <row r="371" spans="1:29" ht="15" thickBot="1" x14ac:dyDescent="0.35">
      <c r="A371" s="123"/>
      <c r="B371" s="124"/>
      <c r="C371" s="124"/>
      <c r="D371" s="124"/>
      <c r="E371" s="124"/>
      <c r="F371" s="127"/>
      <c r="G371" s="127"/>
      <c r="H371" s="127"/>
      <c r="I371" s="127"/>
      <c r="J371" s="127"/>
      <c r="K371" s="127"/>
      <c r="L371" s="127"/>
      <c r="M371" s="127"/>
      <c r="N371" s="127"/>
      <c r="O371" s="129"/>
      <c r="P371" s="129"/>
      <c r="Q371" s="129"/>
      <c r="R371" s="129"/>
      <c r="S371" s="129"/>
      <c r="T371" s="129"/>
      <c r="U371" s="129"/>
      <c r="V371" s="129"/>
      <c r="W371" s="129"/>
      <c r="X371" s="129"/>
      <c r="Y371" s="129"/>
      <c r="Z371" s="129"/>
      <c r="AA371" s="129"/>
      <c r="AB371" s="129"/>
      <c r="AC371" s="130"/>
    </row>
    <row r="372" spans="1:29" ht="15.6" x14ac:dyDescent="0.3">
      <c r="A372" s="153" t="s">
        <v>57</v>
      </c>
      <c r="B372" s="154"/>
      <c r="C372" s="154"/>
      <c r="D372" s="154"/>
      <c r="E372" s="154"/>
      <c r="F372" s="154"/>
      <c r="G372" s="154"/>
      <c r="H372" s="154"/>
      <c r="I372" s="154"/>
      <c r="J372" s="154"/>
      <c r="K372" s="154"/>
      <c r="L372" s="154"/>
      <c r="M372" s="154"/>
      <c r="N372" s="154"/>
      <c r="O372" s="53" t="s">
        <v>58</v>
      </c>
      <c r="P372" s="53"/>
      <c r="Q372" s="53"/>
      <c r="R372" s="53"/>
      <c r="S372" s="53"/>
      <c r="T372" s="53"/>
      <c r="U372" s="53"/>
      <c r="V372" s="53"/>
      <c r="W372" s="53"/>
      <c r="X372" s="53"/>
      <c r="Y372" s="53"/>
      <c r="Z372" s="53"/>
      <c r="AA372" s="53"/>
      <c r="AB372" s="53"/>
      <c r="AC372" s="54"/>
    </row>
    <row r="373" spans="1:29" ht="15.6" x14ac:dyDescent="0.3">
      <c r="A373" s="155" t="str">
        <f>DERSLER!C4</f>
        <v>TEMEL KAYNAK İŞLEMLERİ</v>
      </c>
      <c r="B373" s="156"/>
      <c r="C373" s="156"/>
      <c r="D373" s="156"/>
      <c r="E373" s="156"/>
      <c r="F373" s="156"/>
      <c r="G373" s="156"/>
      <c r="H373" s="156"/>
      <c r="I373" s="156"/>
      <c r="J373" s="156"/>
      <c r="K373" s="156"/>
      <c r="L373" s="156"/>
      <c r="M373" s="156"/>
      <c r="N373" s="156"/>
      <c r="O373" s="150" t="s">
        <v>78</v>
      </c>
      <c r="P373" s="151"/>
      <c r="Q373" s="151"/>
      <c r="R373" s="151"/>
      <c r="S373" s="151"/>
      <c r="T373" s="151"/>
      <c r="U373" s="151"/>
      <c r="V373" s="151"/>
      <c r="W373" s="151"/>
      <c r="X373" s="151"/>
      <c r="Y373" s="151"/>
      <c r="Z373" s="151"/>
      <c r="AA373" s="151"/>
      <c r="AB373" s="151"/>
      <c r="AC373" s="268"/>
    </row>
    <row r="374" spans="1:29" x14ac:dyDescent="0.3">
      <c r="A374" s="11" t="s">
        <v>115</v>
      </c>
      <c r="AC374" s="12"/>
    </row>
    <row r="375" spans="1:29" x14ac:dyDescent="0.3">
      <c r="A375" s="11" t="s">
        <v>116</v>
      </c>
      <c r="AC375" s="12"/>
    </row>
    <row r="376" spans="1:29" x14ac:dyDescent="0.3">
      <c r="A376" s="11" t="s">
        <v>117</v>
      </c>
      <c r="AC376" s="12"/>
    </row>
    <row r="377" spans="1:29" x14ac:dyDescent="0.3">
      <c r="A377" s="11" t="s">
        <v>118</v>
      </c>
      <c r="AC377" s="12"/>
    </row>
    <row r="378" spans="1:29" x14ac:dyDescent="0.3">
      <c r="A378" s="11" t="s">
        <v>119</v>
      </c>
      <c r="AC378" s="12"/>
    </row>
    <row r="379" spans="1:29" x14ac:dyDescent="0.3">
      <c r="A379" s="11" t="s">
        <v>120</v>
      </c>
      <c r="AC379" s="12"/>
    </row>
    <row r="380" spans="1:29" x14ac:dyDescent="0.3">
      <c r="A380" s="11" t="s">
        <v>121</v>
      </c>
      <c r="AC380" s="12"/>
    </row>
    <row r="381" spans="1:29" x14ac:dyDescent="0.3">
      <c r="A381" s="11" t="s">
        <v>122</v>
      </c>
      <c r="AC381" s="12"/>
    </row>
    <row r="382" spans="1:29" x14ac:dyDescent="0.3">
      <c r="A382" s="11" t="s">
        <v>123</v>
      </c>
      <c r="AC382" s="12"/>
    </row>
    <row r="383" spans="1:29" x14ac:dyDescent="0.3">
      <c r="A383" s="11" t="s">
        <v>124</v>
      </c>
      <c r="AC383" s="12"/>
    </row>
    <row r="384" spans="1:29" x14ac:dyDescent="0.3">
      <c r="A384" s="11" t="s">
        <v>125</v>
      </c>
      <c r="AC384" s="12"/>
    </row>
    <row r="385" spans="1:29" x14ac:dyDescent="0.3">
      <c r="A385" s="11" t="s">
        <v>126</v>
      </c>
      <c r="AC385" s="12"/>
    </row>
    <row r="386" spans="1:29" x14ac:dyDescent="0.3">
      <c r="A386" s="11" t="s">
        <v>127</v>
      </c>
      <c r="AC386" s="12"/>
    </row>
    <row r="387" spans="1:29" x14ac:dyDescent="0.3">
      <c r="A387" s="11" t="s">
        <v>128</v>
      </c>
      <c r="AC387" s="12"/>
    </row>
    <row r="388" spans="1:29" x14ac:dyDescent="0.3">
      <c r="A388" s="11" t="s">
        <v>129</v>
      </c>
      <c r="AC388" s="12"/>
    </row>
    <row r="389" spans="1:29" x14ac:dyDescent="0.3">
      <c r="A389" s="11" t="s">
        <v>130</v>
      </c>
      <c r="AC389" s="12"/>
    </row>
    <row r="390" spans="1:29" x14ac:dyDescent="0.3">
      <c r="A390" s="11" t="s">
        <v>131</v>
      </c>
      <c r="AC390" s="12"/>
    </row>
    <row r="391" spans="1:29" x14ac:dyDescent="0.3">
      <c r="A391" s="11" t="s">
        <v>132</v>
      </c>
      <c r="AC391" s="12"/>
    </row>
    <row r="392" spans="1:29" x14ac:dyDescent="0.3">
      <c r="A392" s="11" t="s">
        <v>133</v>
      </c>
      <c r="AC392" s="12"/>
    </row>
    <row r="393" spans="1:29" x14ac:dyDescent="0.3">
      <c r="A393" s="11" t="s">
        <v>134</v>
      </c>
      <c r="AC393" s="12"/>
    </row>
    <row r="394" spans="1:29" x14ac:dyDescent="0.3">
      <c r="A394" s="11" t="s">
        <v>135</v>
      </c>
      <c r="AC394" s="12"/>
    </row>
    <row r="395" spans="1:29" x14ac:dyDescent="0.3">
      <c r="A395" s="11" t="s">
        <v>136</v>
      </c>
      <c r="AC395" s="12"/>
    </row>
    <row r="396" spans="1:29" x14ac:dyDescent="0.3">
      <c r="A396" s="11"/>
      <c r="AC396" s="12"/>
    </row>
    <row r="397" spans="1:29" x14ac:dyDescent="0.3">
      <c r="A397" s="11" t="s">
        <v>137</v>
      </c>
      <c r="AC397" s="12"/>
    </row>
    <row r="398" spans="1:29" x14ac:dyDescent="0.3">
      <c r="A398" s="11" t="s">
        <v>138</v>
      </c>
      <c r="AC398" s="12"/>
    </row>
    <row r="399" spans="1:29" x14ac:dyDescent="0.3">
      <c r="A399" s="11" t="s">
        <v>139</v>
      </c>
      <c r="AC399" s="12"/>
    </row>
    <row r="400" spans="1:29" x14ac:dyDescent="0.3">
      <c r="A400" s="11" t="s">
        <v>140</v>
      </c>
      <c r="AC400" s="12"/>
    </row>
    <row r="401" spans="1:29" x14ac:dyDescent="0.3">
      <c r="A401" s="11" t="s">
        <v>141</v>
      </c>
      <c r="AC401" s="12"/>
    </row>
    <row r="402" spans="1:29" x14ac:dyDescent="0.3">
      <c r="A402" s="11"/>
      <c r="AC402" s="12"/>
    </row>
    <row r="403" spans="1:29" x14ac:dyDescent="0.3">
      <c r="A403" s="11"/>
      <c r="AC403" s="12"/>
    </row>
    <row r="404" spans="1:29" x14ac:dyDescent="0.3">
      <c r="A404" s="11"/>
      <c r="AC404" s="12"/>
    </row>
    <row r="405" spans="1:29" x14ac:dyDescent="0.3">
      <c r="A405" s="11"/>
      <c r="AC405" s="12"/>
    </row>
    <row r="406" spans="1:29" x14ac:dyDescent="0.3">
      <c r="A406" s="11"/>
      <c r="AC406" s="12"/>
    </row>
    <row r="407" spans="1:29" x14ac:dyDescent="0.3">
      <c r="A407" s="11"/>
      <c r="AC407" s="12"/>
    </row>
    <row r="408" spans="1:29" x14ac:dyDescent="0.3">
      <c r="A408" s="11"/>
      <c r="B408" s="109" t="s">
        <v>363</v>
      </c>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2"/>
    </row>
    <row r="409" spans="1:29" x14ac:dyDescent="0.3">
      <c r="A409" s="11"/>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2"/>
    </row>
    <row r="410" spans="1:29" x14ac:dyDescent="0.3">
      <c r="A410" s="11"/>
      <c r="AC410" s="12"/>
    </row>
    <row r="411" spans="1:29" x14ac:dyDescent="0.3">
      <c r="A411" s="11"/>
      <c r="AC411" s="12"/>
    </row>
    <row r="412" spans="1:29" x14ac:dyDescent="0.3">
      <c r="A412" s="11"/>
      <c r="AC412" s="12"/>
    </row>
    <row r="413" spans="1:29" x14ac:dyDescent="0.3">
      <c r="A413" s="157" t="s">
        <v>66</v>
      </c>
      <c r="B413" s="151"/>
      <c r="C413" s="151"/>
      <c r="D413" s="151"/>
      <c r="E413" s="151"/>
      <c r="F413" s="151" t="s">
        <v>67</v>
      </c>
      <c r="G413" s="151"/>
      <c r="H413" s="151"/>
      <c r="I413" s="151"/>
      <c r="J413" s="152"/>
      <c r="K413" s="46" t="s">
        <v>70</v>
      </c>
      <c r="L413" s="46"/>
      <c r="M413" s="46"/>
      <c r="N413" s="46"/>
      <c r="O413" s="46"/>
      <c r="P413" s="46"/>
      <c r="Q413" s="46"/>
      <c r="R413" s="46"/>
      <c r="S413" s="46"/>
      <c r="T413" s="46"/>
      <c r="U413" s="46"/>
      <c r="V413" s="46"/>
      <c r="W413" s="46"/>
      <c r="X413" s="46"/>
      <c r="Y413" s="46"/>
      <c r="Z413" s="46"/>
      <c r="AA413" s="46"/>
      <c r="AB413" s="46"/>
      <c r="AC413" s="47"/>
    </row>
    <row r="414" spans="1:29" x14ac:dyDescent="0.3">
      <c r="A414" s="158" t="s">
        <v>68</v>
      </c>
      <c r="B414" s="50"/>
      <c r="C414" s="50"/>
      <c r="D414" s="50"/>
      <c r="E414" s="50"/>
      <c r="F414" s="140" t="s">
        <v>68</v>
      </c>
      <c r="G414" s="141"/>
      <c r="H414" s="141"/>
      <c r="I414" s="141"/>
      <c r="J414" s="142"/>
      <c r="K414" s="161" t="s">
        <v>71</v>
      </c>
      <c r="L414" s="162"/>
      <c r="M414" s="162"/>
      <c r="N414" s="162"/>
      <c r="O414" s="162"/>
      <c r="P414" s="163"/>
      <c r="Q414" s="170"/>
      <c r="R414" s="170"/>
      <c r="S414" s="170"/>
      <c r="T414" s="170"/>
      <c r="U414" s="170"/>
      <c r="V414" s="170"/>
      <c r="W414" s="170"/>
      <c r="X414" s="140" t="s">
        <v>73</v>
      </c>
      <c r="Y414" s="141"/>
      <c r="Z414" s="141"/>
      <c r="AA414" s="141"/>
      <c r="AB414" s="141"/>
      <c r="AC414" s="172"/>
    </row>
    <row r="415" spans="1:29" x14ac:dyDescent="0.3">
      <c r="A415" s="158"/>
      <c r="B415" s="50"/>
      <c r="C415" s="50"/>
      <c r="D415" s="50"/>
      <c r="E415" s="50"/>
      <c r="F415" s="159"/>
      <c r="G415" s="109"/>
      <c r="H415" s="109"/>
      <c r="I415" s="109"/>
      <c r="J415" s="160"/>
      <c r="K415" s="164"/>
      <c r="L415" s="165"/>
      <c r="M415" s="165"/>
      <c r="N415" s="165"/>
      <c r="O415" s="165"/>
      <c r="P415" s="166"/>
      <c r="Q415" s="171"/>
      <c r="R415" s="171"/>
      <c r="S415" s="171"/>
      <c r="T415" s="171"/>
      <c r="U415" s="171"/>
      <c r="V415" s="171"/>
      <c r="W415" s="171"/>
      <c r="X415" s="159"/>
      <c r="Y415" s="109"/>
      <c r="Z415" s="109"/>
      <c r="AA415" s="109"/>
      <c r="AB415" s="109"/>
      <c r="AC415" s="100"/>
    </row>
    <row r="416" spans="1:29" x14ac:dyDescent="0.3">
      <c r="A416" s="158" t="s">
        <v>69</v>
      </c>
      <c r="B416" s="50"/>
      <c r="C416" s="50"/>
      <c r="D416" s="50"/>
      <c r="E416" s="50"/>
      <c r="F416" s="159" t="s">
        <v>69</v>
      </c>
      <c r="G416" s="109"/>
      <c r="H416" s="109"/>
      <c r="I416" s="109"/>
      <c r="J416" s="160"/>
      <c r="K416" s="164"/>
      <c r="L416" s="165"/>
      <c r="M416" s="165"/>
      <c r="N416" s="165"/>
      <c r="O416" s="165"/>
      <c r="P416" s="166"/>
      <c r="Q416" s="171"/>
      <c r="R416" s="171"/>
      <c r="S416" s="171"/>
      <c r="T416" s="171"/>
      <c r="U416" s="171"/>
      <c r="V416" s="171"/>
      <c r="W416" s="171"/>
      <c r="X416" s="159"/>
      <c r="Y416" s="109"/>
      <c r="Z416" s="109"/>
      <c r="AA416" s="109"/>
      <c r="AB416" s="109"/>
      <c r="AC416" s="100"/>
    </row>
    <row r="417" spans="1:29" x14ac:dyDescent="0.3">
      <c r="A417" s="158"/>
      <c r="B417" s="50"/>
      <c r="C417" s="50"/>
      <c r="D417" s="50"/>
      <c r="E417" s="50"/>
      <c r="F417" s="143"/>
      <c r="G417" s="144"/>
      <c r="H417" s="144"/>
      <c r="I417" s="144"/>
      <c r="J417" s="145"/>
      <c r="K417" s="167"/>
      <c r="L417" s="168"/>
      <c r="M417" s="168"/>
      <c r="N417" s="168"/>
      <c r="O417" s="168"/>
      <c r="P417" s="169"/>
      <c r="Q417" s="149"/>
      <c r="R417" s="149"/>
      <c r="S417" s="149"/>
      <c r="T417" s="149"/>
      <c r="U417" s="149"/>
      <c r="V417" s="149"/>
      <c r="W417" s="149"/>
      <c r="X417" s="143"/>
      <c r="Y417" s="144"/>
      <c r="Z417" s="144"/>
      <c r="AA417" s="144"/>
      <c r="AB417" s="144"/>
      <c r="AC417" s="173"/>
    </row>
    <row r="418" spans="1:29" x14ac:dyDescent="0.3">
      <c r="A418" s="133" t="s">
        <v>62</v>
      </c>
      <c r="B418" s="134"/>
      <c r="C418" s="134"/>
      <c r="D418" s="134"/>
      <c r="E418" s="135"/>
      <c r="F418" s="136" t="s">
        <v>62</v>
      </c>
      <c r="G418" s="134"/>
      <c r="H418" s="134"/>
      <c r="I418" s="134"/>
      <c r="J418" s="135"/>
      <c r="K418" s="137" t="s">
        <v>76</v>
      </c>
      <c r="L418" s="134"/>
      <c r="M418" s="134"/>
      <c r="N418" s="134"/>
      <c r="O418" s="134"/>
      <c r="P418" s="134"/>
      <c r="Q418" s="46"/>
      <c r="R418" s="46"/>
      <c r="S418" s="46"/>
      <c r="T418" s="46"/>
      <c r="U418" s="46"/>
      <c r="V418" s="46"/>
      <c r="W418" s="46"/>
      <c r="X418" s="140" t="s">
        <v>74</v>
      </c>
      <c r="Y418" s="141"/>
      <c r="Z418" s="142"/>
      <c r="AA418" s="50" t="s">
        <v>75</v>
      </c>
      <c r="AB418" s="50"/>
      <c r="AC418" s="51"/>
    </row>
    <row r="419" spans="1:29" x14ac:dyDescent="0.3">
      <c r="A419" s="146" t="s">
        <v>63</v>
      </c>
      <c r="B419" s="139"/>
      <c r="C419" s="139"/>
      <c r="D419" s="139"/>
      <c r="E419" s="147"/>
      <c r="F419" s="138" t="s">
        <v>63</v>
      </c>
      <c r="G419" s="139"/>
      <c r="H419" s="139"/>
      <c r="I419" s="139"/>
      <c r="J419" s="147"/>
      <c r="K419" s="138"/>
      <c r="L419" s="139"/>
      <c r="M419" s="139"/>
      <c r="N419" s="139"/>
      <c r="O419" s="139"/>
      <c r="P419" s="139"/>
      <c r="Q419" s="46"/>
      <c r="R419" s="46"/>
      <c r="S419" s="46"/>
      <c r="T419" s="46"/>
      <c r="U419" s="46"/>
      <c r="V419" s="46"/>
      <c r="W419" s="46"/>
      <c r="X419" s="143"/>
      <c r="Y419" s="144"/>
      <c r="Z419" s="145"/>
      <c r="AA419" s="50"/>
      <c r="AB419" s="50"/>
      <c r="AC419" s="51"/>
    </row>
    <row r="420" spans="1:29" x14ac:dyDescent="0.3">
      <c r="A420" s="148" t="s">
        <v>64</v>
      </c>
      <c r="B420" s="149"/>
      <c r="C420" s="149"/>
      <c r="D420" s="149"/>
      <c r="E420" s="149"/>
      <c r="F420" s="46" t="s">
        <v>65</v>
      </c>
      <c r="G420" s="46"/>
      <c r="H420" s="46"/>
      <c r="I420" s="46"/>
      <c r="J420" s="46"/>
      <c r="K420" s="150" t="s">
        <v>72</v>
      </c>
      <c r="L420" s="151"/>
      <c r="M420" s="151"/>
      <c r="N420" s="151"/>
      <c r="O420" s="151"/>
      <c r="P420" s="151"/>
      <c r="Q420" s="5"/>
      <c r="R420" s="5"/>
      <c r="S420" s="5"/>
      <c r="T420" s="5"/>
      <c r="U420" s="5"/>
      <c r="V420" s="5"/>
      <c r="W420" s="5"/>
      <c r="X420" s="150"/>
      <c r="Y420" s="151"/>
      <c r="Z420" s="152"/>
      <c r="AA420" s="46"/>
      <c r="AB420" s="46"/>
      <c r="AC420" s="47"/>
    </row>
    <row r="421" spans="1:29" x14ac:dyDescent="0.3">
      <c r="A421" s="120" t="str">
        <f>A50</f>
        <v>ÖĞRENCİNİN
Adı Soyadı - İmzası</v>
      </c>
      <c r="B421" s="121"/>
      <c r="C421" s="121"/>
      <c r="D421" s="121"/>
      <c r="E421" s="121"/>
      <c r="F421" s="125" t="s">
        <v>61</v>
      </c>
      <c r="G421" s="126"/>
      <c r="H421" s="126"/>
      <c r="I421" s="126"/>
      <c r="J421" s="126"/>
      <c r="K421" s="126"/>
      <c r="L421" s="126"/>
      <c r="M421" s="126"/>
      <c r="N421" s="126"/>
      <c r="O421" s="125" t="s">
        <v>60</v>
      </c>
      <c r="P421" s="125"/>
      <c r="Q421" s="125"/>
      <c r="R421" s="125"/>
      <c r="S421" s="125"/>
      <c r="T421" s="125"/>
      <c r="U421" s="125"/>
      <c r="V421" s="125"/>
      <c r="W421" s="125"/>
      <c r="X421" s="125"/>
      <c r="Y421" s="125"/>
      <c r="Z421" s="125"/>
      <c r="AA421" s="125"/>
      <c r="AB421" s="125"/>
      <c r="AC421" s="128"/>
    </row>
    <row r="422" spans="1:29" x14ac:dyDescent="0.3">
      <c r="A422" s="122"/>
      <c r="B422" s="121"/>
      <c r="C422" s="121"/>
      <c r="D422" s="121"/>
      <c r="E422" s="121"/>
      <c r="F422" s="126"/>
      <c r="G422" s="126"/>
      <c r="H422" s="126"/>
      <c r="I422" s="126"/>
      <c r="J422" s="126"/>
      <c r="K422" s="126"/>
      <c r="L422" s="126"/>
      <c r="M422" s="126"/>
      <c r="N422" s="126"/>
      <c r="O422" s="125"/>
      <c r="P422" s="125"/>
      <c r="Q422" s="125"/>
      <c r="R422" s="125"/>
      <c r="S422" s="125"/>
      <c r="T422" s="125"/>
      <c r="U422" s="125"/>
      <c r="V422" s="125"/>
      <c r="W422" s="125"/>
      <c r="X422" s="125"/>
      <c r="Y422" s="125"/>
      <c r="Z422" s="125"/>
      <c r="AA422" s="125"/>
      <c r="AB422" s="125"/>
      <c r="AC422" s="128"/>
    </row>
    <row r="423" spans="1:29" x14ac:dyDescent="0.3">
      <c r="A423" s="122"/>
      <c r="B423" s="121"/>
      <c r="C423" s="121"/>
      <c r="D423" s="121"/>
      <c r="E423" s="121"/>
      <c r="F423" s="126"/>
      <c r="G423" s="126"/>
      <c r="H423" s="126"/>
      <c r="I423" s="126"/>
      <c r="J423" s="126"/>
      <c r="K423" s="126"/>
      <c r="L423" s="126"/>
      <c r="M423" s="126"/>
      <c r="N423" s="126"/>
      <c r="O423" s="125"/>
      <c r="P423" s="125"/>
      <c r="Q423" s="125"/>
      <c r="R423" s="125"/>
      <c r="S423" s="125"/>
      <c r="T423" s="125"/>
      <c r="U423" s="125"/>
      <c r="V423" s="125"/>
      <c r="W423" s="125"/>
      <c r="X423" s="125"/>
      <c r="Y423" s="125"/>
      <c r="Z423" s="125"/>
      <c r="AA423" s="125"/>
      <c r="AB423" s="125"/>
      <c r="AC423" s="128"/>
    </row>
    <row r="424" spans="1:29" ht="15" thickBot="1" x14ac:dyDescent="0.35">
      <c r="A424" s="123"/>
      <c r="B424" s="124"/>
      <c r="C424" s="124"/>
      <c r="D424" s="124"/>
      <c r="E424" s="124"/>
      <c r="F424" s="127"/>
      <c r="G424" s="127"/>
      <c r="H424" s="127"/>
      <c r="I424" s="127"/>
      <c r="J424" s="127"/>
      <c r="K424" s="127"/>
      <c r="L424" s="127"/>
      <c r="M424" s="127"/>
      <c r="N424" s="127"/>
      <c r="O424" s="129"/>
      <c r="P424" s="129"/>
      <c r="Q424" s="129"/>
      <c r="R424" s="129"/>
      <c r="S424" s="129"/>
      <c r="T424" s="129"/>
      <c r="U424" s="129"/>
      <c r="V424" s="129"/>
      <c r="W424" s="129"/>
      <c r="X424" s="129"/>
      <c r="Y424" s="129"/>
      <c r="Z424" s="129"/>
      <c r="AA424" s="129"/>
      <c r="AB424" s="129"/>
      <c r="AC424" s="130"/>
    </row>
    <row r="425" spans="1:29" ht="15.6" x14ac:dyDescent="0.3">
      <c r="A425" s="153" t="s">
        <v>57</v>
      </c>
      <c r="B425" s="154"/>
      <c r="C425" s="154"/>
      <c r="D425" s="154"/>
      <c r="E425" s="154"/>
      <c r="F425" s="154"/>
      <c r="G425" s="154"/>
      <c r="H425" s="154"/>
      <c r="I425" s="154"/>
      <c r="J425" s="154"/>
      <c r="K425" s="154"/>
      <c r="L425" s="154"/>
      <c r="M425" s="154"/>
      <c r="N425" s="154"/>
      <c r="O425" s="53" t="s">
        <v>58</v>
      </c>
      <c r="P425" s="53"/>
      <c r="Q425" s="53"/>
      <c r="R425" s="53"/>
      <c r="S425" s="53"/>
      <c r="T425" s="53"/>
      <c r="U425" s="53"/>
      <c r="V425" s="53"/>
      <c r="W425" s="53"/>
      <c r="X425" s="53"/>
      <c r="Y425" s="53"/>
      <c r="Z425" s="53"/>
      <c r="AA425" s="53"/>
      <c r="AB425" s="53"/>
      <c r="AC425" s="54"/>
    </row>
    <row r="426" spans="1:29" ht="15.6" x14ac:dyDescent="0.3">
      <c r="A426" s="155" t="str">
        <f>DERSLER!C4</f>
        <v>TEMEL KAYNAK İŞLEMLERİ</v>
      </c>
      <c r="B426" s="156"/>
      <c r="C426" s="156"/>
      <c r="D426" s="156"/>
      <c r="E426" s="156"/>
      <c r="F426" s="156"/>
      <c r="G426" s="156"/>
      <c r="H426" s="156"/>
      <c r="I426" s="156"/>
      <c r="J426" s="156"/>
      <c r="K426" s="156"/>
      <c r="L426" s="156"/>
      <c r="M426" s="156"/>
      <c r="N426" s="156"/>
      <c r="O426" s="150" t="s">
        <v>142</v>
      </c>
      <c r="P426" s="151"/>
      <c r="Q426" s="151"/>
      <c r="R426" s="151"/>
      <c r="S426" s="151"/>
      <c r="T426" s="151"/>
      <c r="U426" s="151"/>
      <c r="V426" s="151"/>
      <c r="W426" s="151"/>
      <c r="X426" s="151"/>
      <c r="Y426" s="151"/>
      <c r="Z426" s="151"/>
      <c r="AA426" s="151"/>
      <c r="AB426" s="151"/>
      <c r="AC426" s="268"/>
    </row>
    <row r="427" spans="1:29" x14ac:dyDescent="0.3">
      <c r="A427" s="11"/>
      <c r="B427" t="s">
        <v>143</v>
      </c>
      <c r="AC427" s="12"/>
    </row>
    <row r="428" spans="1:29" x14ac:dyDescent="0.3">
      <c r="A428" s="11"/>
      <c r="B428" t="s">
        <v>144</v>
      </c>
      <c r="AC428" s="12"/>
    </row>
    <row r="429" spans="1:29" x14ac:dyDescent="0.3">
      <c r="A429" s="11"/>
      <c r="B429" t="s">
        <v>145</v>
      </c>
      <c r="AC429" s="12"/>
    </row>
    <row r="430" spans="1:29" x14ac:dyDescent="0.3">
      <c r="A430" s="11"/>
      <c r="B430" t="s">
        <v>146</v>
      </c>
      <c r="AC430" s="12"/>
    </row>
    <row r="431" spans="1:29" x14ac:dyDescent="0.3">
      <c r="A431" s="11"/>
      <c r="B431" t="s">
        <v>147</v>
      </c>
      <c r="AC431" s="12"/>
    </row>
    <row r="432" spans="1:29" x14ac:dyDescent="0.3">
      <c r="A432" s="11"/>
      <c r="B432" t="s">
        <v>148</v>
      </c>
      <c r="AC432" s="12"/>
    </row>
    <row r="433" spans="1:29" x14ac:dyDescent="0.3">
      <c r="A433" s="11"/>
      <c r="B433" t="s">
        <v>149</v>
      </c>
      <c r="AC433" s="12"/>
    </row>
    <row r="434" spans="1:29" x14ac:dyDescent="0.3">
      <c r="A434" s="11"/>
      <c r="B434" t="s">
        <v>150</v>
      </c>
      <c r="AC434" s="12"/>
    </row>
    <row r="435" spans="1:29" x14ac:dyDescent="0.3">
      <c r="A435" s="11"/>
      <c r="B435" t="s">
        <v>151</v>
      </c>
      <c r="AC435" s="12"/>
    </row>
    <row r="436" spans="1:29" x14ac:dyDescent="0.3">
      <c r="A436" s="11"/>
      <c r="B436" t="s">
        <v>152</v>
      </c>
      <c r="AC436" s="12"/>
    </row>
    <row r="437" spans="1:29" x14ac:dyDescent="0.3">
      <c r="A437" s="11"/>
      <c r="B437" t="s">
        <v>153</v>
      </c>
      <c r="AC437" s="12"/>
    </row>
    <row r="438" spans="1:29" x14ac:dyDescent="0.3">
      <c r="A438" s="11"/>
      <c r="B438" t="s">
        <v>154</v>
      </c>
      <c r="AC438" s="12"/>
    </row>
    <row r="439" spans="1:29" x14ac:dyDescent="0.3">
      <c r="A439" s="11"/>
      <c r="B439" t="s">
        <v>155</v>
      </c>
      <c r="AC439" s="12"/>
    </row>
    <row r="440" spans="1:29" x14ac:dyDescent="0.3">
      <c r="A440" s="11"/>
      <c r="B440" t="s">
        <v>156</v>
      </c>
      <c r="AC440" s="12"/>
    </row>
    <row r="441" spans="1:29" x14ac:dyDescent="0.3">
      <c r="A441" s="11"/>
      <c r="B441" t="s">
        <v>157</v>
      </c>
      <c r="AC441" s="12"/>
    </row>
    <row r="442" spans="1:29" x14ac:dyDescent="0.3">
      <c r="A442" s="11"/>
      <c r="B442" t="s">
        <v>158</v>
      </c>
      <c r="AC442" s="12"/>
    </row>
    <row r="443" spans="1:29" x14ac:dyDescent="0.3">
      <c r="A443" s="11"/>
      <c r="B443" t="s">
        <v>159</v>
      </c>
      <c r="AC443" s="12"/>
    </row>
    <row r="444" spans="1:29" x14ac:dyDescent="0.3">
      <c r="A444" s="11"/>
      <c r="B444" t="s">
        <v>160</v>
      </c>
      <c r="AC444" s="12"/>
    </row>
    <row r="445" spans="1:29" x14ac:dyDescent="0.3">
      <c r="A445" s="11"/>
      <c r="B445" t="s">
        <v>161</v>
      </c>
      <c r="AC445" s="12"/>
    </row>
    <row r="446" spans="1:29" x14ac:dyDescent="0.3">
      <c r="A446" s="11"/>
      <c r="B446" t="s">
        <v>162</v>
      </c>
      <c r="AC446" s="12"/>
    </row>
    <row r="447" spans="1:29" x14ac:dyDescent="0.3">
      <c r="A447" s="11"/>
      <c r="B447" t="s">
        <v>163</v>
      </c>
      <c r="AC447" s="12"/>
    </row>
    <row r="448" spans="1:29" x14ac:dyDescent="0.3">
      <c r="A448" s="11"/>
      <c r="B448" t="s">
        <v>164</v>
      </c>
      <c r="AC448" s="12"/>
    </row>
    <row r="449" spans="1:29" x14ac:dyDescent="0.3">
      <c r="A449" s="11"/>
      <c r="B449" t="s">
        <v>165</v>
      </c>
      <c r="AC449" s="12"/>
    </row>
    <row r="450" spans="1:29" x14ac:dyDescent="0.3">
      <c r="A450" s="11"/>
      <c r="AC450" s="12"/>
    </row>
    <row r="451" spans="1:29" x14ac:dyDescent="0.3">
      <c r="A451" s="11"/>
      <c r="AC451" s="12"/>
    </row>
    <row r="452" spans="1:29" x14ac:dyDescent="0.3">
      <c r="A452" s="11"/>
      <c r="AC452" s="12"/>
    </row>
    <row r="453" spans="1:29" x14ac:dyDescent="0.3">
      <c r="A453" s="11"/>
      <c r="AC453" s="12"/>
    </row>
    <row r="454" spans="1:29" x14ac:dyDescent="0.3">
      <c r="A454" s="11"/>
      <c r="AC454" s="12"/>
    </row>
    <row r="455" spans="1:29" x14ac:dyDescent="0.3">
      <c r="A455" s="11"/>
      <c r="B455" s="109" t="s">
        <v>363</v>
      </c>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2"/>
    </row>
    <row r="456" spans="1:29" x14ac:dyDescent="0.3">
      <c r="A456" s="11"/>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2"/>
    </row>
    <row r="457" spans="1:29" x14ac:dyDescent="0.3">
      <c r="A457" s="11"/>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2"/>
    </row>
    <row r="458" spans="1:29" x14ac:dyDescent="0.3">
      <c r="A458" s="11"/>
      <c r="AC458" s="12"/>
    </row>
    <row r="459" spans="1:29" x14ac:dyDescent="0.3">
      <c r="A459" s="11"/>
      <c r="AC459" s="12"/>
    </row>
    <row r="460" spans="1:29" x14ac:dyDescent="0.3">
      <c r="A460" s="11"/>
      <c r="AC460" s="12"/>
    </row>
    <row r="461" spans="1:29" x14ac:dyDescent="0.3">
      <c r="A461" s="11"/>
      <c r="AC461" s="12"/>
    </row>
    <row r="462" spans="1:29" x14ac:dyDescent="0.3">
      <c r="A462" s="11"/>
      <c r="AC462" s="12"/>
    </row>
    <row r="463" spans="1:29" x14ac:dyDescent="0.3">
      <c r="A463" s="11"/>
      <c r="AC463" s="12"/>
    </row>
    <row r="464" spans="1:29" x14ac:dyDescent="0.3">
      <c r="A464" s="11"/>
      <c r="AC464" s="12"/>
    </row>
    <row r="465" spans="1:29" x14ac:dyDescent="0.3">
      <c r="A465" s="11"/>
      <c r="AC465" s="12"/>
    </row>
    <row r="466" spans="1:29" x14ac:dyDescent="0.3">
      <c r="A466" s="157" t="s">
        <v>66</v>
      </c>
      <c r="B466" s="151"/>
      <c r="C466" s="151"/>
      <c r="D466" s="151"/>
      <c r="E466" s="151"/>
      <c r="F466" s="151" t="s">
        <v>67</v>
      </c>
      <c r="G466" s="151"/>
      <c r="H466" s="151"/>
      <c r="I466" s="151"/>
      <c r="J466" s="152"/>
      <c r="K466" s="46" t="s">
        <v>70</v>
      </c>
      <c r="L466" s="46"/>
      <c r="M466" s="46"/>
      <c r="N466" s="46"/>
      <c r="O466" s="46"/>
      <c r="P466" s="46"/>
      <c r="Q466" s="46"/>
      <c r="R466" s="46"/>
      <c r="S466" s="46"/>
      <c r="T466" s="46"/>
      <c r="U466" s="46"/>
      <c r="V466" s="46"/>
      <c r="W466" s="46"/>
      <c r="X466" s="46"/>
      <c r="Y466" s="46"/>
      <c r="Z466" s="46"/>
      <c r="AA466" s="46"/>
      <c r="AB466" s="46"/>
      <c r="AC466" s="47"/>
    </row>
    <row r="467" spans="1:29" x14ac:dyDescent="0.3">
      <c r="A467" s="158" t="s">
        <v>68</v>
      </c>
      <c r="B467" s="50"/>
      <c r="C467" s="50"/>
      <c r="D467" s="50"/>
      <c r="E467" s="50"/>
      <c r="F467" s="140" t="s">
        <v>68</v>
      </c>
      <c r="G467" s="141"/>
      <c r="H467" s="141"/>
      <c r="I467" s="141"/>
      <c r="J467" s="142"/>
      <c r="K467" s="161" t="s">
        <v>71</v>
      </c>
      <c r="L467" s="162"/>
      <c r="M467" s="162"/>
      <c r="N467" s="162"/>
      <c r="O467" s="162"/>
      <c r="P467" s="163"/>
      <c r="Q467" s="170"/>
      <c r="R467" s="170"/>
      <c r="S467" s="170"/>
      <c r="T467" s="170"/>
      <c r="U467" s="170"/>
      <c r="V467" s="170"/>
      <c r="W467" s="170"/>
      <c r="X467" s="140" t="s">
        <v>73</v>
      </c>
      <c r="Y467" s="141"/>
      <c r="Z467" s="141"/>
      <c r="AA467" s="141"/>
      <c r="AB467" s="141"/>
      <c r="AC467" s="172"/>
    </row>
    <row r="468" spans="1:29" x14ac:dyDescent="0.3">
      <c r="A468" s="158"/>
      <c r="B468" s="50"/>
      <c r="C468" s="50"/>
      <c r="D468" s="50"/>
      <c r="E468" s="50"/>
      <c r="F468" s="159"/>
      <c r="G468" s="109"/>
      <c r="H468" s="109"/>
      <c r="I468" s="109"/>
      <c r="J468" s="160"/>
      <c r="K468" s="164"/>
      <c r="L468" s="165"/>
      <c r="M468" s="165"/>
      <c r="N468" s="165"/>
      <c r="O468" s="165"/>
      <c r="P468" s="166"/>
      <c r="Q468" s="171"/>
      <c r="R468" s="171"/>
      <c r="S468" s="171"/>
      <c r="T468" s="171"/>
      <c r="U468" s="171"/>
      <c r="V468" s="171"/>
      <c r="W468" s="171"/>
      <c r="X468" s="159"/>
      <c r="Y468" s="109"/>
      <c r="Z468" s="109"/>
      <c r="AA468" s="109"/>
      <c r="AB468" s="109"/>
      <c r="AC468" s="100"/>
    </row>
    <row r="469" spans="1:29" x14ac:dyDescent="0.3">
      <c r="A469" s="158" t="s">
        <v>69</v>
      </c>
      <c r="B469" s="50"/>
      <c r="C469" s="50"/>
      <c r="D469" s="50"/>
      <c r="E469" s="50"/>
      <c r="F469" s="159" t="s">
        <v>69</v>
      </c>
      <c r="G469" s="109"/>
      <c r="H469" s="109"/>
      <c r="I469" s="109"/>
      <c r="J469" s="160"/>
      <c r="K469" s="164"/>
      <c r="L469" s="165"/>
      <c r="M469" s="165"/>
      <c r="N469" s="165"/>
      <c r="O469" s="165"/>
      <c r="P469" s="166"/>
      <c r="Q469" s="171"/>
      <c r="R469" s="171"/>
      <c r="S469" s="171"/>
      <c r="T469" s="171"/>
      <c r="U469" s="171"/>
      <c r="V469" s="171"/>
      <c r="W469" s="171"/>
      <c r="X469" s="159"/>
      <c r="Y469" s="109"/>
      <c r="Z469" s="109"/>
      <c r="AA469" s="109"/>
      <c r="AB469" s="109"/>
      <c r="AC469" s="100"/>
    </row>
    <row r="470" spans="1:29" x14ac:dyDescent="0.3">
      <c r="A470" s="158"/>
      <c r="B470" s="50"/>
      <c r="C470" s="50"/>
      <c r="D470" s="50"/>
      <c r="E470" s="50"/>
      <c r="F470" s="143"/>
      <c r="G470" s="144"/>
      <c r="H470" s="144"/>
      <c r="I470" s="144"/>
      <c r="J470" s="145"/>
      <c r="K470" s="167"/>
      <c r="L470" s="168"/>
      <c r="M470" s="168"/>
      <c r="N470" s="168"/>
      <c r="O470" s="168"/>
      <c r="P470" s="169"/>
      <c r="Q470" s="149"/>
      <c r="R470" s="149"/>
      <c r="S470" s="149"/>
      <c r="T470" s="149"/>
      <c r="U470" s="149"/>
      <c r="V470" s="149"/>
      <c r="W470" s="149"/>
      <c r="X470" s="143"/>
      <c r="Y470" s="144"/>
      <c r="Z470" s="144"/>
      <c r="AA470" s="144"/>
      <c r="AB470" s="144"/>
      <c r="AC470" s="173"/>
    </row>
    <row r="471" spans="1:29" x14ac:dyDescent="0.3">
      <c r="A471" s="133" t="s">
        <v>62</v>
      </c>
      <c r="B471" s="134"/>
      <c r="C471" s="134"/>
      <c r="D471" s="134"/>
      <c r="E471" s="135"/>
      <c r="F471" s="136" t="s">
        <v>62</v>
      </c>
      <c r="G471" s="134"/>
      <c r="H471" s="134"/>
      <c r="I471" s="134"/>
      <c r="J471" s="135"/>
      <c r="K471" s="137" t="s">
        <v>76</v>
      </c>
      <c r="L471" s="134"/>
      <c r="M471" s="134"/>
      <c r="N471" s="134"/>
      <c r="O471" s="134"/>
      <c r="P471" s="134"/>
      <c r="Q471" s="46"/>
      <c r="R471" s="46"/>
      <c r="S471" s="46"/>
      <c r="T471" s="46"/>
      <c r="U471" s="46"/>
      <c r="V471" s="46"/>
      <c r="W471" s="46"/>
      <c r="X471" s="140" t="s">
        <v>74</v>
      </c>
      <c r="Y471" s="141"/>
      <c r="Z471" s="142"/>
      <c r="AA471" s="50" t="s">
        <v>75</v>
      </c>
      <c r="AB471" s="50"/>
      <c r="AC471" s="51"/>
    </row>
    <row r="472" spans="1:29" x14ac:dyDescent="0.3">
      <c r="A472" s="146" t="s">
        <v>63</v>
      </c>
      <c r="B472" s="139"/>
      <c r="C472" s="139"/>
      <c r="D472" s="139"/>
      <c r="E472" s="147"/>
      <c r="F472" s="138" t="s">
        <v>63</v>
      </c>
      <c r="G472" s="139"/>
      <c r="H472" s="139"/>
      <c r="I472" s="139"/>
      <c r="J472" s="147"/>
      <c r="K472" s="138"/>
      <c r="L472" s="139"/>
      <c r="M472" s="139"/>
      <c r="N472" s="139"/>
      <c r="O472" s="139"/>
      <c r="P472" s="139"/>
      <c r="Q472" s="46"/>
      <c r="R472" s="46"/>
      <c r="S472" s="46"/>
      <c r="T472" s="46"/>
      <c r="U472" s="46"/>
      <c r="V472" s="46"/>
      <c r="W472" s="46"/>
      <c r="X472" s="143"/>
      <c r="Y472" s="144"/>
      <c r="Z472" s="145"/>
      <c r="AA472" s="50"/>
      <c r="AB472" s="50"/>
      <c r="AC472" s="51"/>
    </row>
    <row r="473" spans="1:29" x14ac:dyDescent="0.3">
      <c r="A473" s="148" t="s">
        <v>64</v>
      </c>
      <c r="B473" s="149"/>
      <c r="C473" s="149"/>
      <c r="D473" s="149"/>
      <c r="E473" s="149"/>
      <c r="F473" s="46" t="s">
        <v>65</v>
      </c>
      <c r="G473" s="46"/>
      <c r="H473" s="46"/>
      <c r="I473" s="46"/>
      <c r="J473" s="46"/>
      <c r="K473" s="150" t="s">
        <v>72</v>
      </c>
      <c r="L473" s="151"/>
      <c r="M473" s="151"/>
      <c r="N473" s="151"/>
      <c r="O473" s="151"/>
      <c r="P473" s="151"/>
      <c r="Q473" s="5"/>
      <c r="R473" s="5"/>
      <c r="S473" s="5"/>
      <c r="T473" s="5"/>
      <c r="U473" s="5"/>
      <c r="V473" s="5"/>
      <c r="W473" s="5"/>
      <c r="X473" s="150"/>
      <c r="Y473" s="151"/>
      <c r="Z473" s="152"/>
      <c r="AA473" s="46"/>
      <c r="AB473" s="46"/>
      <c r="AC473" s="47"/>
    </row>
    <row r="474" spans="1:29" x14ac:dyDescent="0.3">
      <c r="A474" s="120" t="str">
        <f>A50</f>
        <v>ÖĞRENCİNİN
Adı Soyadı - İmzası</v>
      </c>
      <c r="B474" s="121"/>
      <c r="C474" s="121"/>
      <c r="D474" s="121"/>
      <c r="E474" s="121"/>
      <c r="F474" s="125" t="s">
        <v>61</v>
      </c>
      <c r="G474" s="126"/>
      <c r="H474" s="126"/>
      <c r="I474" s="126"/>
      <c r="J474" s="126"/>
      <c r="K474" s="126"/>
      <c r="L474" s="126"/>
      <c r="M474" s="126"/>
      <c r="N474" s="126"/>
      <c r="O474" s="125" t="s">
        <v>60</v>
      </c>
      <c r="P474" s="125"/>
      <c r="Q474" s="125"/>
      <c r="R474" s="125"/>
      <c r="S474" s="125"/>
      <c r="T474" s="125"/>
      <c r="U474" s="125"/>
      <c r="V474" s="125"/>
      <c r="W474" s="125"/>
      <c r="X474" s="125"/>
      <c r="Y474" s="125"/>
      <c r="Z474" s="125"/>
      <c r="AA474" s="125"/>
      <c r="AB474" s="125"/>
      <c r="AC474" s="128"/>
    </row>
    <row r="475" spans="1:29" x14ac:dyDescent="0.3">
      <c r="A475" s="122"/>
      <c r="B475" s="121"/>
      <c r="C475" s="121"/>
      <c r="D475" s="121"/>
      <c r="E475" s="121"/>
      <c r="F475" s="126"/>
      <c r="G475" s="126"/>
      <c r="H475" s="126"/>
      <c r="I475" s="126"/>
      <c r="J475" s="126"/>
      <c r="K475" s="126"/>
      <c r="L475" s="126"/>
      <c r="M475" s="126"/>
      <c r="N475" s="126"/>
      <c r="O475" s="125"/>
      <c r="P475" s="125"/>
      <c r="Q475" s="125"/>
      <c r="R475" s="125"/>
      <c r="S475" s="125"/>
      <c r="T475" s="125"/>
      <c r="U475" s="125"/>
      <c r="V475" s="125"/>
      <c r="W475" s="125"/>
      <c r="X475" s="125"/>
      <c r="Y475" s="125"/>
      <c r="Z475" s="125"/>
      <c r="AA475" s="125"/>
      <c r="AB475" s="125"/>
      <c r="AC475" s="128"/>
    </row>
    <row r="476" spans="1:29" x14ac:dyDescent="0.3">
      <c r="A476" s="122"/>
      <c r="B476" s="121"/>
      <c r="C476" s="121"/>
      <c r="D476" s="121"/>
      <c r="E476" s="121"/>
      <c r="F476" s="126"/>
      <c r="G476" s="126"/>
      <c r="H476" s="126"/>
      <c r="I476" s="126"/>
      <c r="J476" s="126"/>
      <c r="K476" s="126"/>
      <c r="L476" s="126"/>
      <c r="M476" s="126"/>
      <c r="N476" s="126"/>
      <c r="O476" s="125"/>
      <c r="P476" s="125"/>
      <c r="Q476" s="125"/>
      <c r="R476" s="125"/>
      <c r="S476" s="125"/>
      <c r="T476" s="125"/>
      <c r="U476" s="125"/>
      <c r="V476" s="125"/>
      <c r="W476" s="125"/>
      <c r="X476" s="125"/>
      <c r="Y476" s="125"/>
      <c r="Z476" s="125"/>
      <c r="AA476" s="125"/>
      <c r="AB476" s="125"/>
      <c r="AC476" s="128"/>
    </row>
    <row r="477" spans="1:29" ht="15" thickBot="1" x14ac:dyDescent="0.35">
      <c r="A477" s="123"/>
      <c r="B477" s="124"/>
      <c r="C477" s="124"/>
      <c r="D477" s="124"/>
      <c r="E477" s="124"/>
      <c r="F477" s="127"/>
      <c r="G477" s="127"/>
      <c r="H477" s="127"/>
      <c r="I477" s="127"/>
      <c r="J477" s="127"/>
      <c r="K477" s="127"/>
      <c r="L477" s="127"/>
      <c r="M477" s="127"/>
      <c r="N477" s="127"/>
      <c r="O477" s="129"/>
      <c r="P477" s="129"/>
      <c r="Q477" s="129"/>
      <c r="R477" s="129"/>
      <c r="S477" s="129"/>
      <c r="T477" s="129"/>
      <c r="U477" s="129"/>
      <c r="V477" s="129"/>
      <c r="W477" s="129"/>
      <c r="X477" s="129"/>
      <c r="Y477" s="129"/>
      <c r="Z477" s="129"/>
      <c r="AA477" s="129"/>
      <c r="AB477" s="129"/>
      <c r="AC477" s="130"/>
    </row>
    <row r="478" spans="1:29" ht="15.6" x14ac:dyDescent="0.3">
      <c r="A478" s="153" t="s">
        <v>57</v>
      </c>
      <c r="B478" s="154"/>
      <c r="C478" s="154"/>
      <c r="D478" s="154"/>
      <c r="E478" s="154"/>
      <c r="F478" s="154"/>
      <c r="G478" s="154"/>
      <c r="H478" s="154"/>
      <c r="I478" s="154"/>
      <c r="J478" s="154"/>
      <c r="K478" s="154"/>
      <c r="L478" s="154"/>
      <c r="M478" s="154"/>
      <c r="N478" s="154"/>
      <c r="O478" s="53" t="s">
        <v>58</v>
      </c>
      <c r="P478" s="53"/>
      <c r="Q478" s="53"/>
      <c r="R478" s="53"/>
      <c r="S478" s="53"/>
      <c r="T478" s="53"/>
      <c r="U478" s="53"/>
      <c r="V478" s="53"/>
      <c r="W478" s="53"/>
      <c r="X478" s="53"/>
      <c r="Y478" s="53"/>
      <c r="Z478" s="53"/>
      <c r="AA478" s="53"/>
      <c r="AB478" s="53"/>
      <c r="AC478" s="54"/>
    </row>
    <row r="479" spans="1:29" ht="15.6" x14ac:dyDescent="0.3">
      <c r="A479" s="155" t="str">
        <f>DERSLER!C5</f>
        <v>AHİLİK KÜLTÜRÜ VE GİRİŞİMCİLİK</v>
      </c>
      <c r="B479" s="156"/>
      <c r="C479" s="156"/>
      <c r="D479" s="156"/>
      <c r="E479" s="156"/>
      <c r="F479" s="156"/>
      <c r="G479" s="156"/>
      <c r="H479" s="156"/>
      <c r="I479" s="156"/>
      <c r="J479" s="156"/>
      <c r="K479" s="156"/>
      <c r="L479" s="156"/>
      <c r="M479" s="156"/>
      <c r="N479" s="156"/>
      <c r="O479" s="150" t="s">
        <v>426</v>
      </c>
      <c r="P479" s="151"/>
      <c r="Q479" s="151"/>
      <c r="R479" s="151"/>
      <c r="S479" s="151"/>
      <c r="T479" s="151"/>
      <c r="U479" s="151"/>
      <c r="V479" s="151"/>
      <c r="W479" s="151"/>
      <c r="X479" s="151"/>
      <c r="Y479" s="151"/>
      <c r="Z479" s="151"/>
      <c r="AA479" s="151"/>
      <c r="AB479" s="151"/>
      <c r="AC479" s="268"/>
    </row>
    <row r="480" spans="1:29" x14ac:dyDescent="0.3">
      <c r="A480" s="250" t="s">
        <v>427</v>
      </c>
      <c r="B480" s="251"/>
      <c r="C480" s="251"/>
      <c r="D480" s="251"/>
      <c r="E480" s="251"/>
      <c r="F480" s="251"/>
      <c r="G480" s="251"/>
      <c r="H480" s="251"/>
      <c r="I480" s="251"/>
      <c r="J480" s="251"/>
      <c r="K480" s="251"/>
      <c r="L480" s="251"/>
      <c r="M480" s="251"/>
      <c r="N480" s="251"/>
      <c r="O480" s="251"/>
      <c r="P480" s="251"/>
      <c r="Q480" s="251"/>
      <c r="R480" s="251"/>
      <c r="S480" s="251"/>
      <c r="T480" s="251"/>
      <c r="U480" s="251"/>
      <c r="V480" s="251"/>
      <c r="W480" s="251"/>
      <c r="X480" s="251"/>
      <c r="Y480" s="251"/>
      <c r="Z480" s="251"/>
      <c r="AA480" s="251"/>
      <c r="AB480" s="251"/>
      <c r="AC480" s="252"/>
    </row>
    <row r="481" spans="1:29" x14ac:dyDescent="0.3">
      <c r="A481" s="253"/>
      <c r="B481" s="254"/>
      <c r="C481" s="254"/>
      <c r="D481" s="254"/>
      <c r="E481" s="254"/>
      <c r="F481" s="254"/>
      <c r="G481" s="254"/>
      <c r="H481" s="254"/>
      <c r="I481" s="254"/>
      <c r="J481" s="254"/>
      <c r="K481" s="254"/>
      <c r="L481" s="254"/>
      <c r="M481" s="254"/>
      <c r="N481" s="254"/>
      <c r="O481" s="254"/>
      <c r="P481" s="254"/>
      <c r="Q481" s="254"/>
      <c r="R481" s="254"/>
      <c r="S481" s="254"/>
      <c r="T481" s="254"/>
      <c r="U481" s="254"/>
      <c r="V481" s="254"/>
      <c r="W481" s="254"/>
      <c r="X481" s="254"/>
      <c r="Y481" s="254"/>
      <c r="Z481" s="254"/>
      <c r="AA481" s="254"/>
      <c r="AB481" s="254"/>
      <c r="AC481" s="255"/>
    </row>
    <row r="482" spans="1:29" x14ac:dyDescent="0.3">
      <c r="A482" s="253"/>
      <c r="B482" s="254"/>
      <c r="C482" s="254"/>
      <c r="D482" s="254"/>
      <c r="E482" s="254"/>
      <c r="F482" s="254"/>
      <c r="G482" s="254"/>
      <c r="H482" s="254"/>
      <c r="I482" s="254"/>
      <c r="J482" s="254"/>
      <c r="K482" s="254"/>
      <c r="L482" s="254"/>
      <c r="M482" s="254"/>
      <c r="N482" s="254"/>
      <c r="O482" s="254"/>
      <c r="P482" s="254"/>
      <c r="Q482" s="254"/>
      <c r="R482" s="254"/>
      <c r="S482" s="254"/>
      <c r="T482" s="254"/>
      <c r="U482" s="254"/>
      <c r="V482" s="254"/>
      <c r="W482" s="254"/>
      <c r="X482" s="254"/>
      <c r="Y482" s="254"/>
      <c r="Z482" s="254"/>
      <c r="AA482" s="254"/>
      <c r="AB482" s="254"/>
      <c r="AC482" s="255"/>
    </row>
    <row r="483" spans="1:29" x14ac:dyDescent="0.3">
      <c r="A483" s="253"/>
      <c r="B483" s="254"/>
      <c r="C483" s="254"/>
      <c r="D483" s="254"/>
      <c r="E483" s="254"/>
      <c r="F483" s="254"/>
      <c r="G483" s="254"/>
      <c r="H483" s="254"/>
      <c r="I483" s="254"/>
      <c r="J483" s="254"/>
      <c r="K483" s="254"/>
      <c r="L483" s="254"/>
      <c r="M483" s="254"/>
      <c r="N483" s="254"/>
      <c r="O483" s="254"/>
      <c r="P483" s="254"/>
      <c r="Q483" s="254"/>
      <c r="R483" s="254"/>
      <c r="S483" s="254"/>
      <c r="T483" s="254"/>
      <c r="U483" s="254"/>
      <c r="V483" s="254"/>
      <c r="W483" s="254"/>
      <c r="X483" s="254"/>
      <c r="Y483" s="254"/>
      <c r="Z483" s="254"/>
      <c r="AA483" s="254"/>
      <c r="AB483" s="254"/>
      <c r="AC483" s="255"/>
    </row>
    <row r="484" spans="1:29" x14ac:dyDescent="0.3">
      <c r="A484" s="253"/>
      <c r="B484" s="254"/>
      <c r="C484" s="254"/>
      <c r="D484" s="254"/>
      <c r="E484" s="254"/>
      <c r="F484" s="254"/>
      <c r="G484" s="254"/>
      <c r="H484" s="254"/>
      <c r="I484" s="254"/>
      <c r="J484" s="254"/>
      <c r="K484" s="254"/>
      <c r="L484" s="254"/>
      <c r="M484" s="254"/>
      <c r="N484" s="254"/>
      <c r="O484" s="254"/>
      <c r="P484" s="254"/>
      <c r="Q484" s="254"/>
      <c r="R484" s="254"/>
      <c r="S484" s="254"/>
      <c r="T484" s="254"/>
      <c r="U484" s="254"/>
      <c r="V484" s="254"/>
      <c r="W484" s="254"/>
      <c r="X484" s="254"/>
      <c r="Y484" s="254"/>
      <c r="Z484" s="254"/>
      <c r="AA484" s="254"/>
      <c r="AB484" s="254"/>
      <c r="AC484" s="255"/>
    </row>
    <row r="485" spans="1:29" x14ac:dyDescent="0.3">
      <c r="A485" s="253"/>
      <c r="B485" s="254"/>
      <c r="C485" s="254"/>
      <c r="D485" s="254"/>
      <c r="E485" s="254"/>
      <c r="F485" s="254"/>
      <c r="G485" s="254"/>
      <c r="H485" s="254"/>
      <c r="I485" s="254"/>
      <c r="J485" s="254"/>
      <c r="K485" s="254"/>
      <c r="L485" s="254"/>
      <c r="M485" s="254"/>
      <c r="N485" s="254"/>
      <c r="O485" s="254"/>
      <c r="P485" s="254"/>
      <c r="Q485" s="254"/>
      <c r="R485" s="254"/>
      <c r="S485" s="254"/>
      <c r="T485" s="254"/>
      <c r="U485" s="254"/>
      <c r="V485" s="254"/>
      <c r="W485" s="254"/>
      <c r="X485" s="254"/>
      <c r="Y485" s="254"/>
      <c r="Z485" s="254"/>
      <c r="AA485" s="254"/>
      <c r="AB485" s="254"/>
      <c r="AC485" s="255"/>
    </row>
    <row r="486" spans="1:29" x14ac:dyDescent="0.3">
      <c r="A486" s="253"/>
      <c r="B486" s="254"/>
      <c r="C486" s="254"/>
      <c r="D486" s="254"/>
      <c r="E486" s="254"/>
      <c r="F486" s="254"/>
      <c r="G486" s="254"/>
      <c r="H486" s="254"/>
      <c r="I486" s="254"/>
      <c r="J486" s="254"/>
      <c r="K486" s="254"/>
      <c r="L486" s="254"/>
      <c r="M486" s="254"/>
      <c r="N486" s="254"/>
      <c r="O486" s="254"/>
      <c r="P486" s="254"/>
      <c r="Q486" s="254"/>
      <c r="R486" s="254"/>
      <c r="S486" s="254"/>
      <c r="T486" s="254"/>
      <c r="U486" s="254"/>
      <c r="V486" s="254"/>
      <c r="W486" s="254"/>
      <c r="X486" s="254"/>
      <c r="Y486" s="254"/>
      <c r="Z486" s="254"/>
      <c r="AA486" s="254"/>
      <c r="AB486" s="254"/>
      <c r="AC486" s="255"/>
    </row>
    <row r="487" spans="1:29" x14ac:dyDescent="0.3">
      <c r="A487" s="253"/>
      <c r="B487" s="254"/>
      <c r="C487" s="254"/>
      <c r="D487" s="254"/>
      <c r="E487" s="254"/>
      <c r="F487" s="254"/>
      <c r="G487" s="254"/>
      <c r="H487" s="254"/>
      <c r="I487" s="254"/>
      <c r="J487" s="254"/>
      <c r="K487" s="254"/>
      <c r="L487" s="254"/>
      <c r="M487" s="254"/>
      <c r="N487" s="254"/>
      <c r="O487" s="254"/>
      <c r="P487" s="254"/>
      <c r="Q487" s="254"/>
      <c r="R487" s="254"/>
      <c r="S487" s="254"/>
      <c r="T487" s="254"/>
      <c r="U487" s="254"/>
      <c r="V487" s="254"/>
      <c r="W487" s="254"/>
      <c r="X487" s="254"/>
      <c r="Y487" s="254"/>
      <c r="Z487" s="254"/>
      <c r="AA487" s="254"/>
      <c r="AB487" s="254"/>
      <c r="AC487" s="255"/>
    </row>
    <row r="488" spans="1:29" x14ac:dyDescent="0.3">
      <c r="A488" s="253"/>
      <c r="B488" s="254"/>
      <c r="C488" s="254"/>
      <c r="D488" s="254"/>
      <c r="E488" s="254"/>
      <c r="F488" s="254"/>
      <c r="G488" s="254"/>
      <c r="H488" s="254"/>
      <c r="I488" s="254"/>
      <c r="J488" s="254"/>
      <c r="K488" s="254"/>
      <c r="L488" s="254"/>
      <c r="M488" s="254"/>
      <c r="N488" s="254"/>
      <c r="O488" s="254"/>
      <c r="P488" s="254"/>
      <c r="Q488" s="254"/>
      <c r="R488" s="254"/>
      <c r="S488" s="254"/>
      <c r="T488" s="254"/>
      <c r="U488" s="254"/>
      <c r="V488" s="254"/>
      <c r="W488" s="254"/>
      <c r="X488" s="254"/>
      <c r="Y488" s="254"/>
      <c r="Z488" s="254"/>
      <c r="AA488" s="254"/>
      <c r="AB488" s="254"/>
      <c r="AC488" s="255"/>
    </row>
    <row r="489" spans="1:29" x14ac:dyDescent="0.3">
      <c r="A489" s="253"/>
      <c r="B489" s="254"/>
      <c r="C489" s="254"/>
      <c r="D489" s="254"/>
      <c r="E489" s="254"/>
      <c r="F489" s="254"/>
      <c r="G489" s="254"/>
      <c r="H489" s="254"/>
      <c r="I489" s="254"/>
      <c r="J489" s="254"/>
      <c r="K489" s="254"/>
      <c r="L489" s="254"/>
      <c r="M489" s="254"/>
      <c r="N489" s="254"/>
      <c r="O489" s="254"/>
      <c r="P489" s="254"/>
      <c r="Q489" s="254"/>
      <c r="R489" s="254"/>
      <c r="S489" s="254"/>
      <c r="T489" s="254"/>
      <c r="U489" s="254"/>
      <c r="V489" s="254"/>
      <c r="W489" s="254"/>
      <c r="X489" s="254"/>
      <c r="Y489" s="254"/>
      <c r="Z489" s="254"/>
      <c r="AA489" s="254"/>
      <c r="AB489" s="254"/>
      <c r="AC489" s="255"/>
    </row>
    <row r="490" spans="1:29" x14ac:dyDescent="0.3">
      <c r="A490" s="253"/>
      <c r="B490" s="254"/>
      <c r="C490" s="254"/>
      <c r="D490" s="254"/>
      <c r="E490" s="254"/>
      <c r="F490" s="254"/>
      <c r="G490" s="254"/>
      <c r="H490" s="254"/>
      <c r="I490" s="254"/>
      <c r="J490" s="254"/>
      <c r="K490" s="254"/>
      <c r="L490" s="254"/>
      <c r="M490" s="254"/>
      <c r="N490" s="254"/>
      <c r="O490" s="254"/>
      <c r="P490" s="254"/>
      <c r="Q490" s="254"/>
      <c r="R490" s="254"/>
      <c r="S490" s="254"/>
      <c r="T490" s="254"/>
      <c r="U490" s="254"/>
      <c r="V490" s="254"/>
      <c r="W490" s="254"/>
      <c r="X490" s="254"/>
      <c r="Y490" s="254"/>
      <c r="Z490" s="254"/>
      <c r="AA490" s="254"/>
      <c r="AB490" s="254"/>
      <c r="AC490" s="255"/>
    </row>
    <row r="491" spans="1:29" x14ac:dyDescent="0.3">
      <c r="A491" s="253"/>
      <c r="B491" s="254"/>
      <c r="C491" s="254"/>
      <c r="D491" s="254"/>
      <c r="E491" s="254"/>
      <c r="F491" s="254"/>
      <c r="G491" s="254"/>
      <c r="H491" s="254"/>
      <c r="I491" s="254"/>
      <c r="J491" s="254"/>
      <c r="K491" s="254"/>
      <c r="L491" s="254"/>
      <c r="M491" s="254"/>
      <c r="N491" s="254"/>
      <c r="O491" s="254"/>
      <c r="P491" s="254"/>
      <c r="Q491" s="254"/>
      <c r="R491" s="254"/>
      <c r="S491" s="254"/>
      <c r="T491" s="254"/>
      <c r="U491" s="254"/>
      <c r="V491" s="254"/>
      <c r="W491" s="254"/>
      <c r="X491" s="254"/>
      <c r="Y491" s="254"/>
      <c r="Z491" s="254"/>
      <c r="AA491" s="254"/>
      <c r="AB491" s="254"/>
      <c r="AC491" s="255"/>
    </row>
    <row r="492" spans="1:29" x14ac:dyDescent="0.3">
      <c r="A492" s="253"/>
      <c r="B492" s="254"/>
      <c r="C492" s="254"/>
      <c r="D492" s="254"/>
      <c r="E492" s="254"/>
      <c r="F492" s="254"/>
      <c r="G492" s="254"/>
      <c r="H492" s="254"/>
      <c r="I492" s="254"/>
      <c r="J492" s="254"/>
      <c r="K492" s="254"/>
      <c r="L492" s="254"/>
      <c r="M492" s="254"/>
      <c r="N492" s="254"/>
      <c r="O492" s="254"/>
      <c r="P492" s="254"/>
      <c r="Q492" s="254"/>
      <c r="R492" s="254"/>
      <c r="S492" s="254"/>
      <c r="T492" s="254"/>
      <c r="U492" s="254"/>
      <c r="V492" s="254"/>
      <c r="W492" s="254"/>
      <c r="X492" s="254"/>
      <c r="Y492" s="254"/>
      <c r="Z492" s="254"/>
      <c r="AA492" s="254"/>
      <c r="AB492" s="254"/>
      <c r="AC492" s="255"/>
    </row>
    <row r="493" spans="1:29" x14ac:dyDescent="0.3">
      <c r="A493" s="253"/>
      <c r="B493" s="254"/>
      <c r="C493" s="254"/>
      <c r="D493" s="254"/>
      <c r="E493" s="254"/>
      <c r="F493" s="254"/>
      <c r="G493" s="254"/>
      <c r="H493" s="254"/>
      <c r="I493" s="254"/>
      <c r="J493" s="254"/>
      <c r="K493" s="254"/>
      <c r="L493" s="254"/>
      <c r="M493" s="254"/>
      <c r="N493" s="254"/>
      <c r="O493" s="254"/>
      <c r="P493" s="254"/>
      <c r="Q493" s="254"/>
      <c r="R493" s="254"/>
      <c r="S493" s="254"/>
      <c r="T493" s="254"/>
      <c r="U493" s="254"/>
      <c r="V493" s="254"/>
      <c r="W493" s="254"/>
      <c r="X493" s="254"/>
      <c r="Y493" s="254"/>
      <c r="Z493" s="254"/>
      <c r="AA493" s="254"/>
      <c r="AB493" s="254"/>
      <c r="AC493" s="255"/>
    </row>
    <row r="494" spans="1:29" x14ac:dyDescent="0.3">
      <c r="A494" s="253"/>
      <c r="B494" s="254"/>
      <c r="C494" s="254"/>
      <c r="D494" s="254"/>
      <c r="E494" s="254"/>
      <c r="F494" s="254"/>
      <c r="G494" s="254"/>
      <c r="H494" s="254"/>
      <c r="I494" s="254"/>
      <c r="J494" s="254"/>
      <c r="K494" s="254"/>
      <c r="L494" s="254"/>
      <c r="M494" s="254"/>
      <c r="N494" s="254"/>
      <c r="O494" s="254"/>
      <c r="P494" s="254"/>
      <c r="Q494" s="254"/>
      <c r="R494" s="254"/>
      <c r="S494" s="254"/>
      <c r="T494" s="254"/>
      <c r="U494" s="254"/>
      <c r="V494" s="254"/>
      <c r="W494" s="254"/>
      <c r="X494" s="254"/>
      <c r="Y494" s="254"/>
      <c r="Z494" s="254"/>
      <c r="AA494" s="254"/>
      <c r="AB494" s="254"/>
      <c r="AC494" s="255"/>
    </row>
    <row r="495" spans="1:29" x14ac:dyDescent="0.3">
      <c r="A495" s="253"/>
      <c r="B495" s="254"/>
      <c r="C495" s="254"/>
      <c r="D495" s="254"/>
      <c r="E495" s="254"/>
      <c r="F495" s="254"/>
      <c r="G495" s="254"/>
      <c r="H495" s="254"/>
      <c r="I495" s="254"/>
      <c r="J495" s="254"/>
      <c r="K495" s="254"/>
      <c r="L495" s="254"/>
      <c r="M495" s="254"/>
      <c r="N495" s="254"/>
      <c r="O495" s="254"/>
      <c r="P495" s="254"/>
      <c r="Q495" s="254"/>
      <c r="R495" s="254"/>
      <c r="S495" s="254"/>
      <c r="T495" s="254"/>
      <c r="U495" s="254"/>
      <c r="V495" s="254"/>
      <c r="W495" s="254"/>
      <c r="X495" s="254"/>
      <c r="Y495" s="254"/>
      <c r="Z495" s="254"/>
      <c r="AA495" s="254"/>
      <c r="AB495" s="254"/>
      <c r="AC495" s="255"/>
    </row>
    <row r="496" spans="1:29" x14ac:dyDescent="0.3">
      <c r="A496" s="253"/>
      <c r="B496" s="254"/>
      <c r="C496" s="254"/>
      <c r="D496" s="254"/>
      <c r="E496" s="254"/>
      <c r="F496" s="254"/>
      <c r="G496" s="254"/>
      <c r="H496" s="254"/>
      <c r="I496" s="254"/>
      <c r="J496" s="254"/>
      <c r="K496" s="254"/>
      <c r="L496" s="254"/>
      <c r="M496" s="254"/>
      <c r="N496" s="254"/>
      <c r="O496" s="254"/>
      <c r="P496" s="254"/>
      <c r="Q496" s="254"/>
      <c r="R496" s="254"/>
      <c r="S496" s="254"/>
      <c r="T496" s="254"/>
      <c r="U496" s="254"/>
      <c r="V496" s="254"/>
      <c r="W496" s="254"/>
      <c r="X496" s="254"/>
      <c r="Y496" s="254"/>
      <c r="Z496" s="254"/>
      <c r="AA496" s="254"/>
      <c r="AB496" s="254"/>
      <c r="AC496" s="255"/>
    </row>
    <row r="497" spans="1:29" x14ac:dyDescent="0.3">
      <c r="A497" s="253"/>
      <c r="B497" s="254"/>
      <c r="C497" s="254"/>
      <c r="D497" s="254"/>
      <c r="E497" s="254"/>
      <c r="F497" s="254"/>
      <c r="G497" s="254"/>
      <c r="H497" s="254"/>
      <c r="I497" s="254"/>
      <c r="J497" s="254"/>
      <c r="K497" s="254"/>
      <c r="L497" s="254"/>
      <c r="M497" s="254"/>
      <c r="N497" s="254"/>
      <c r="O497" s="254"/>
      <c r="P497" s="254"/>
      <c r="Q497" s="254"/>
      <c r="R497" s="254"/>
      <c r="S497" s="254"/>
      <c r="T497" s="254"/>
      <c r="U497" s="254"/>
      <c r="V497" s="254"/>
      <c r="W497" s="254"/>
      <c r="X497" s="254"/>
      <c r="Y497" s="254"/>
      <c r="Z497" s="254"/>
      <c r="AA497" s="254"/>
      <c r="AB497" s="254"/>
      <c r="AC497" s="255"/>
    </row>
    <row r="498" spans="1:29" x14ac:dyDescent="0.3">
      <c r="A498" s="253"/>
      <c r="B498" s="254"/>
      <c r="C498" s="254"/>
      <c r="D498" s="254"/>
      <c r="E498" s="254"/>
      <c r="F498" s="254"/>
      <c r="G498" s="254"/>
      <c r="H498" s="254"/>
      <c r="I498" s="254"/>
      <c r="J498" s="254"/>
      <c r="K498" s="254"/>
      <c r="L498" s="254"/>
      <c r="M498" s="254"/>
      <c r="N498" s="254"/>
      <c r="O498" s="254"/>
      <c r="P498" s="254"/>
      <c r="Q498" s="254"/>
      <c r="R498" s="254"/>
      <c r="S498" s="254"/>
      <c r="T498" s="254"/>
      <c r="U498" s="254"/>
      <c r="V498" s="254"/>
      <c r="W498" s="254"/>
      <c r="X498" s="254"/>
      <c r="Y498" s="254"/>
      <c r="Z498" s="254"/>
      <c r="AA498" s="254"/>
      <c r="AB498" s="254"/>
      <c r="AC498" s="255"/>
    </row>
    <row r="499" spans="1:29" x14ac:dyDescent="0.3">
      <c r="A499" s="253"/>
      <c r="B499" s="254"/>
      <c r="C499" s="254"/>
      <c r="D499" s="254"/>
      <c r="E499" s="254"/>
      <c r="F499" s="254"/>
      <c r="G499" s="254"/>
      <c r="H499" s="254"/>
      <c r="I499" s="254"/>
      <c r="J499" s="254"/>
      <c r="K499" s="254"/>
      <c r="L499" s="254"/>
      <c r="M499" s="254"/>
      <c r="N499" s="254"/>
      <c r="O499" s="254"/>
      <c r="P499" s="254"/>
      <c r="Q499" s="254"/>
      <c r="R499" s="254"/>
      <c r="S499" s="254"/>
      <c r="T499" s="254"/>
      <c r="U499" s="254"/>
      <c r="V499" s="254"/>
      <c r="W499" s="254"/>
      <c r="X499" s="254"/>
      <c r="Y499" s="254"/>
      <c r="Z499" s="254"/>
      <c r="AA499" s="254"/>
      <c r="AB499" s="254"/>
      <c r="AC499" s="255"/>
    </row>
    <row r="500" spans="1:29" x14ac:dyDescent="0.3">
      <c r="A500" s="253"/>
      <c r="B500" s="254"/>
      <c r="C500" s="254"/>
      <c r="D500" s="254"/>
      <c r="E500" s="254"/>
      <c r="F500" s="254"/>
      <c r="G500" s="254"/>
      <c r="H500" s="254"/>
      <c r="I500" s="254"/>
      <c r="J500" s="254"/>
      <c r="K500" s="254"/>
      <c r="L500" s="254"/>
      <c r="M500" s="254"/>
      <c r="N500" s="254"/>
      <c r="O500" s="254"/>
      <c r="P500" s="254"/>
      <c r="Q500" s="254"/>
      <c r="R500" s="254"/>
      <c r="S500" s="254"/>
      <c r="T500" s="254"/>
      <c r="U500" s="254"/>
      <c r="V500" s="254"/>
      <c r="W500" s="254"/>
      <c r="X500" s="254"/>
      <c r="Y500" s="254"/>
      <c r="Z500" s="254"/>
      <c r="AA500" s="254"/>
      <c r="AB500" s="254"/>
      <c r="AC500" s="255"/>
    </row>
    <row r="501" spans="1:29" x14ac:dyDescent="0.3">
      <c r="A501" s="253"/>
      <c r="B501" s="254"/>
      <c r="C501" s="254"/>
      <c r="D501" s="254"/>
      <c r="E501" s="254"/>
      <c r="F501" s="254"/>
      <c r="G501" s="254"/>
      <c r="H501" s="254"/>
      <c r="I501" s="254"/>
      <c r="J501" s="254"/>
      <c r="K501" s="254"/>
      <c r="L501" s="254"/>
      <c r="M501" s="254"/>
      <c r="N501" s="254"/>
      <c r="O501" s="254"/>
      <c r="P501" s="254"/>
      <c r="Q501" s="254"/>
      <c r="R501" s="254"/>
      <c r="S501" s="254"/>
      <c r="T501" s="254"/>
      <c r="U501" s="254"/>
      <c r="V501" s="254"/>
      <c r="W501" s="254"/>
      <c r="X501" s="254"/>
      <c r="Y501" s="254"/>
      <c r="Z501" s="254"/>
      <c r="AA501" s="254"/>
      <c r="AB501" s="254"/>
      <c r="AC501" s="255"/>
    </row>
    <row r="502" spans="1:29" x14ac:dyDescent="0.3">
      <c r="A502" s="253"/>
      <c r="B502" s="254"/>
      <c r="C502" s="254"/>
      <c r="D502" s="254"/>
      <c r="E502" s="254"/>
      <c r="F502" s="254"/>
      <c r="G502" s="254"/>
      <c r="H502" s="254"/>
      <c r="I502" s="254"/>
      <c r="J502" s="254"/>
      <c r="K502" s="254"/>
      <c r="L502" s="254"/>
      <c r="M502" s="254"/>
      <c r="N502" s="254"/>
      <c r="O502" s="254"/>
      <c r="P502" s="254"/>
      <c r="Q502" s="254"/>
      <c r="R502" s="254"/>
      <c r="S502" s="254"/>
      <c r="T502" s="254"/>
      <c r="U502" s="254"/>
      <c r="V502" s="254"/>
      <c r="W502" s="254"/>
      <c r="X502" s="254"/>
      <c r="Y502" s="254"/>
      <c r="Z502" s="254"/>
      <c r="AA502" s="254"/>
      <c r="AB502" s="254"/>
      <c r="AC502" s="255"/>
    </row>
    <row r="503" spans="1:29" x14ac:dyDescent="0.3">
      <c r="A503" s="253"/>
      <c r="B503" s="254"/>
      <c r="C503" s="254"/>
      <c r="D503" s="254"/>
      <c r="E503" s="254"/>
      <c r="F503" s="254"/>
      <c r="G503" s="254"/>
      <c r="H503" s="254"/>
      <c r="I503" s="254"/>
      <c r="J503" s="254"/>
      <c r="K503" s="254"/>
      <c r="L503" s="254"/>
      <c r="M503" s="254"/>
      <c r="N503" s="254"/>
      <c r="O503" s="254"/>
      <c r="P503" s="254"/>
      <c r="Q503" s="254"/>
      <c r="R503" s="254"/>
      <c r="S503" s="254"/>
      <c r="T503" s="254"/>
      <c r="U503" s="254"/>
      <c r="V503" s="254"/>
      <c r="W503" s="254"/>
      <c r="X503" s="254"/>
      <c r="Y503" s="254"/>
      <c r="Z503" s="254"/>
      <c r="AA503" s="254"/>
      <c r="AB503" s="254"/>
      <c r="AC503" s="255"/>
    </row>
    <row r="504" spans="1:29" x14ac:dyDescent="0.3">
      <c r="A504" s="253"/>
      <c r="B504" s="254"/>
      <c r="C504" s="254"/>
      <c r="D504" s="254"/>
      <c r="E504" s="254"/>
      <c r="F504" s="254"/>
      <c r="G504" s="254"/>
      <c r="H504" s="254"/>
      <c r="I504" s="254"/>
      <c r="J504" s="254"/>
      <c r="K504" s="254"/>
      <c r="L504" s="254"/>
      <c r="M504" s="254"/>
      <c r="N504" s="254"/>
      <c r="O504" s="254"/>
      <c r="P504" s="254"/>
      <c r="Q504" s="254"/>
      <c r="R504" s="254"/>
      <c r="S504" s="254"/>
      <c r="T504" s="254"/>
      <c r="U504" s="254"/>
      <c r="V504" s="254"/>
      <c r="W504" s="254"/>
      <c r="X504" s="254"/>
      <c r="Y504" s="254"/>
      <c r="Z504" s="254"/>
      <c r="AA504" s="254"/>
      <c r="AB504" s="254"/>
      <c r="AC504" s="255"/>
    </row>
    <row r="505" spans="1:29" x14ac:dyDescent="0.3">
      <c r="A505" s="253"/>
      <c r="B505" s="254"/>
      <c r="C505" s="254"/>
      <c r="D505" s="254"/>
      <c r="E505" s="254"/>
      <c r="F505" s="254"/>
      <c r="G505" s="254"/>
      <c r="H505" s="254"/>
      <c r="I505" s="254"/>
      <c r="J505" s="254"/>
      <c r="K505" s="254"/>
      <c r="L505" s="254"/>
      <c r="M505" s="254"/>
      <c r="N505" s="254"/>
      <c r="O505" s="254"/>
      <c r="P505" s="254"/>
      <c r="Q505" s="254"/>
      <c r="R505" s="254"/>
      <c r="S505" s="254"/>
      <c r="T505" s="254"/>
      <c r="U505" s="254"/>
      <c r="V505" s="254"/>
      <c r="W505" s="254"/>
      <c r="X505" s="254"/>
      <c r="Y505" s="254"/>
      <c r="Z505" s="254"/>
      <c r="AA505" s="254"/>
      <c r="AB505" s="254"/>
      <c r="AC505" s="255"/>
    </row>
    <row r="506" spans="1:29" x14ac:dyDescent="0.3">
      <c r="A506" s="253"/>
      <c r="B506" s="254"/>
      <c r="C506" s="254"/>
      <c r="D506" s="254"/>
      <c r="E506" s="254"/>
      <c r="F506" s="254"/>
      <c r="G506" s="254"/>
      <c r="H506" s="254"/>
      <c r="I506" s="254"/>
      <c r="J506" s="254"/>
      <c r="K506" s="254"/>
      <c r="L506" s="254"/>
      <c r="M506" s="254"/>
      <c r="N506" s="254"/>
      <c r="O506" s="254"/>
      <c r="P506" s="254"/>
      <c r="Q506" s="254"/>
      <c r="R506" s="254"/>
      <c r="S506" s="254"/>
      <c r="T506" s="254"/>
      <c r="U506" s="254"/>
      <c r="V506" s="254"/>
      <c r="W506" s="254"/>
      <c r="X506" s="254"/>
      <c r="Y506" s="254"/>
      <c r="Z506" s="254"/>
      <c r="AA506" s="254"/>
      <c r="AB506" s="254"/>
      <c r="AC506" s="255"/>
    </row>
    <row r="507" spans="1:29" x14ac:dyDescent="0.3">
      <c r="A507" s="253"/>
      <c r="B507" s="254"/>
      <c r="C507" s="254"/>
      <c r="D507" s="254"/>
      <c r="E507" s="254"/>
      <c r="F507" s="254"/>
      <c r="G507" s="254"/>
      <c r="H507" s="254"/>
      <c r="I507" s="254"/>
      <c r="J507" s="254"/>
      <c r="K507" s="254"/>
      <c r="L507" s="254"/>
      <c r="M507" s="254"/>
      <c r="N507" s="254"/>
      <c r="O507" s="254"/>
      <c r="P507" s="254"/>
      <c r="Q507" s="254"/>
      <c r="R507" s="254"/>
      <c r="S507" s="254"/>
      <c r="T507" s="254"/>
      <c r="U507" s="254"/>
      <c r="V507" s="254"/>
      <c r="W507" s="254"/>
      <c r="X507" s="254"/>
      <c r="Y507" s="254"/>
      <c r="Z507" s="254"/>
      <c r="AA507" s="254"/>
      <c r="AB507" s="254"/>
      <c r="AC507" s="255"/>
    </row>
    <row r="508" spans="1:29" x14ac:dyDescent="0.3">
      <c r="A508" s="253"/>
      <c r="B508" s="254"/>
      <c r="C508" s="254"/>
      <c r="D508" s="254"/>
      <c r="E508" s="254"/>
      <c r="F508" s="254"/>
      <c r="G508" s="254"/>
      <c r="H508" s="254"/>
      <c r="I508" s="254"/>
      <c r="J508" s="254"/>
      <c r="K508" s="254"/>
      <c r="L508" s="254"/>
      <c r="M508" s="254"/>
      <c r="N508" s="254"/>
      <c r="O508" s="254"/>
      <c r="P508" s="254"/>
      <c r="Q508" s="254"/>
      <c r="R508" s="254"/>
      <c r="S508" s="254"/>
      <c r="T508" s="254"/>
      <c r="U508" s="254"/>
      <c r="V508" s="254"/>
      <c r="W508" s="254"/>
      <c r="X508" s="254"/>
      <c r="Y508" s="254"/>
      <c r="Z508" s="254"/>
      <c r="AA508" s="254"/>
      <c r="AB508" s="254"/>
      <c r="AC508" s="255"/>
    </row>
    <row r="509" spans="1:29" x14ac:dyDescent="0.3">
      <c r="A509" s="253"/>
      <c r="B509" s="254"/>
      <c r="C509" s="254"/>
      <c r="D509" s="254"/>
      <c r="E509" s="254"/>
      <c r="F509" s="254"/>
      <c r="G509" s="254"/>
      <c r="H509" s="254"/>
      <c r="I509" s="254"/>
      <c r="J509" s="254"/>
      <c r="K509" s="254"/>
      <c r="L509" s="254"/>
      <c r="M509" s="254"/>
      <c r="N509" s="254"/>
      <c r="O509" s="254"/>
      <c r="P509" s="254"/>
      <c r="Q509" s="254"/>
      <c r="R509" s="254"/>
      <c r="S509" s="254"/>
      <c r="T509" s="254"/>
      <c r="U509" s="254"/>
      <c r="V509" s="254"/>
      <c r="W509" s="254"/>
      <c r="X509" s="254"/>
      <c r="Y509" s="254"/>
      <c r="Z509" s="254"/>
      <c r="AA509" s="254"/>
      <c r="AB509" s="254"/>
      <c r="AC509" s="255"/>
    </row>
    <row r="510" spans="1:29" x14ac:dyDescent="0.3">
      <c r="A510" s="253"/>
      <c r="B510" s="254"/>
      <c r="C510" s="254"/>
      <c r="D510" s="254"/>
      <c r="E510" s="254"/>
      <c r="F510" s="254"/>
      <c r="G510" s="254"/>
      <c r="H510" s="254"/>
      <c r="I510" s="254"/>
      <c r="J510" s="254"/>
      <c r="K510" s="254"/>
      <c r="L510" s="254"/>
      <c r="M510" s="254"/>
      <c r="N510" s="254"/>
      <c r="O510" s="254"/>
      <c r="P510" s="254"/>
      <c r="Q510" s="254"/>
      <c r="R510" s="254"/>
      <c r="S510" s="254"/>
      <c r="T510" s="254"/>
      <c r="U510" s="254"/>
      <c r="V510" s="254"/>
      <c r="W510" s="254"/>
      <c r="X510" s="254"/>
      <c r="Y510" s="254"/>
      <c r="Z510" s="254"/>
      <c r="AA510" s="254"/>
      <c r="AB510" s="254"/>
      <c r="AC510" s="255"/>
    </row>
    <row r="511" spans="1:29" x14ac:dyDescent="0.3">
      <c r="A511" s="253"/>
      <c r="B511" s="254"/>
      <c r="C511" s="254"/>
      <c r="D511" s="254"/>
      <c r="E511" s="254"/>
      <c r="F511" s="254"/>
      <c r="G511" s="254"/>
      <c r="H511" s="254"/>
      <c r="I511" s="254"/>
      <c r="J511" s="254"/>
      <c r="K511" s="254"/>
      <c r="L511" s="254"/>
      <c r="M511" s="254"/>
      <c r="N511" s="254"/>
      <c r="O511" s="254"/>
      <c r="P511" s="254"/>
      <c r="Q511" s="254"/>
      <c r="R511" s="254"/>
      <c r="S511" s="254"/>
      <c r="T511" s="254"/>
      <c r="U511" s="254"/>
      <c r="V511" s="254"/>
      <c r="W511" s="254"/>
      <c r="X511" s="254"/>
      <c r="Y511" s="254"/>
      <c r="Z511" s="254"/>
      <c r="AA511" s="254"/>
      <c r="AB511" s="254"/>
      <c r="AC511" s="255"/>
    </row>
    <row r="512" spans="1:29" x14ac:dyDescent="0.3">
      <c r="A512" s="253"/>
      <c r="B512" s="254"/>
      <c r="C512" s="254"/>
      <c r="D512" s="254"/>
      <c r="E512" s="254"/>
      <c r="F512" s="254"/>
      <c r="G512" s="254"/>
      <c r="H512" s="254"/>
      <c r="I512" s="254"/>
      <c r="J512" s="254"/>
      <c r="K512" s="254"/>
      <c r="L512" s="254"/>
      <c r="M512" s="254"/>
      <c r="N512" s="254"/>
      <c r="O512" s="254"/>
      <c r="P512" s="254"/>
      <c r="Q512" s="254"/>
      <c r="R512" s="254"/>
      <c r="S512" s="254"/>
      <c r="T512" s="254"/>
      <c r="U512" s="254"/>
      <c r="V512" s="254"/>
      <c r="W512" s="254"/>
      <c r="X512" s="254"/>
      <c r="Y512" s="254"/>
      <c r="Z512" s="254"/>
      <c r="AA512" s="254"/>
      <c r="AB512" s="254"/>
      <c r="AC512" s="255"/>
    </row>
    <row r="513" spans="1:29" x14ac:dyDescent="0.3">
      <c r="A513" s="253"/>
      <c r="B513" s="254"/>
      <c r="C513" s="254"/>
      <c r="D513" s="254"/>
      <c r="E513" s="254"/>
      <c r="F513" s="254"/>
      <c r="G513" s="254"/>
      <c r="H513" s="254"/>
      <c r="I513" s="254"/>
      <c r="J513" s="254"/>
      <c r="K513" s="254"/>
      <c r="L513" s="254"/>
      <c r="M513" s="254"/>
      <c r="N513" s="254"/>
      <c r="O513" s="254"/>
      <c r="P513" s="254"/>
      <c r="Q513" s="254"/>
      <c r="R513" s="254"/>
      <c r="S513" s="254"/>
      <c r="T513" s="254"/>
      <c r="U513" s="254"/>
      <c r="V513" s="254"/>
      <c r="W513" s="254"/>
      <c r="X513" s="254"/>
      <c r="Y513" s="254"/>
      <c r="Z513" s="254"/>
      <c r="AA513" s="254"/>
      <c r="AB513" s="254"/>
      <c r="AC513" s="255"/>
    </row>
    <row r="514" spans="1:29" x14ac:dyDescent="0.3">
      <c r="A514" s="253"/>
      <c r="B514" s="254"/>
      <c r="C514" s="254"/>
      <c r="D514" s="254"/>
      <c r="E514" s="254"/>
      <c r="F514" s="254"/>
      <c r="G514" s="254"/>
      <c r="H514" s="254"/>
      <c r="I514" s="254"/>
      <c r="J514" s="254"/>
      <c r="K514" s="254"/>
      <c r="L514" s="254"/>
      <c r="M514" s="254"/>
      <c r="N514" s="254"/>
      <c r="O514" s="254"/>
      <c r="P514" s="254"/>
      <c r="Q514" s="254"/>
      <c r="R514" s="254"/>
      <c r="S514" s="254"/>
      <c r="T514" s="254"/>
      <c r="U514" s="254"/>
      <c r="V514" s="254"/>
      <c r="W514" s="254"/>
      <c r="X514" s="254"/>
      <c r="Y514" s="254"/>
      <c r="Z514" s="254"/>
      <c r="AA514" s="254"/>
      <c r="AB514" s="254"/>
      <c r="AC514" s="255"/>
    </row>
    <row r="515" spans="1:29" x14ac:dyDescent="0.3">
      <c r="A515" s="253"/>
      <c r="B515" s="254"/>
      <c r="C515" s="254"/>
      <c r="D515" s="254"/>
      <c r="E515" s="254"/>
      <c r="F515" s="254"/>
      <c r="G515" s="254"/>
      <c r="H515" s="254"/>
      <c r="I515" s="254"/>
      <c r="J515" s="254"/>
      <c r="K515" s="254"/>
      <c r="L515" s="254"/>
      <c r="M515" s="254"/>
      <c r="N515" s="254"/>
      <c r="O515" s="254"/>
      <c r="P515" s="254"/>
      <c r="Q515" s="254"/>
      <c r="R515" s="254"/>
      <c r="S515" s="254"/>
      <c r="T515" s="254"/>
      <c r="U515" s="254"/>
      <c r="V515" s="254"/>
      <c r="W515" s="254"/>
      <c r="X515" s="254"/>
      <c r="Y515" s="254"/>
      <c r="Z515" s="254"/>
      <c r="AA515" s="254"/>
      <c r="AB515" s="254"/>
      <c r="AC515" s="255"/>
    </row>
    <row r="516" spans="1:29" x14ac:dyDescent="0.3">
      <c r="A516" s="253"/>
      <c r="B516" s="254"/>
      <c r="C516" s="254"/>
      <c r="D516" s="254"/>
      <c r="E516" s="254"/>
      <c r="F516" s="254"/>
      <c r="G516" s="254"/>
      <c r="H516" s="254"/>
      <c r="I516" s="254"/>
      <c r="J516" s="254"/>
      <c r="K516" s="254"/>
      <c r="L516" s="254"/>
      <c r="M516" s="254"/>
      <c r="N516" s="254"/>
      <c r="O516" s="254"/>
      <c r="P516" s="254"/>
      <c r="Q516" s="254"/>
      <c r="R516" s="254"/>
      <c r="S516" s="254"/>
      <c r="T516" s="254"/>
      <c r="U516" s="254"/>
      <c r="V516" s="254"/>
      <c r="W516" s="254"/>
      <c r="X516" s="254"/>
      <c r="Y516" s="254"/>
      <c r="Z516" s="254"/>
      <c r="AA516" s="254"/>
      <c r="AB516" s="254"/>
      <c r="AC516" s="255"/>
    </row>
    <row r="517" spans="1:29" x14ac:dyDescent="0.3">
      <c r="A517" s="253"/>
      <c r="B517" s="254"/>
      <c r="C517" s="254"/>
      <c r="D517" s="254"/>
      <c r="E517" s="254"/>
      <c r="F517" s="254"/>
      <c r="G517" s="254"/>
      <c r="H517" s="254"/>
      <c r="I517" s="254"/>
      <c r="J517" s="254"/>
      <c r="K517" s="254"/>
      <c r="L517" s="254"/>
      <c r="M517" s="254"/>
      <c r="N517" s="254"/>
      <c r="O517" s="254"/>
      <c r="P517" s="254"/>
      <c r="Q517" s="254"/>
      <c r="R517" s="254"/>
      <c r="S517" s="254"/>
      <c r="T517" s="254"/>
      <c r="U517" s="254"/>
      <c r="V517" s="254"/>
      <c r="W517" s="254"/>
      <c r="X517" s="254"/>
      <c r="Y517" s="254"/>
      <c r="Z517" s="254"/>
      <c r="AA517" s="254"/>
      <c r="AB517" s="254"/>
      <c r="AC517" s="255"/>
    </row>
    <row r="518" spans="1:29" x14ac:dyDescent="0.3">
      <c r="A518" s="256"/>
      <c r="B518" s="257"/>
      <c r="C518" s="257"/>
      <c r="D518" s="257"/>
      <c r="E518" s="257"/>
      <c r="F518" s="257"/>
      <c r="G518" s="257"/>
      <c r="H518" s="257"/>
      <c r="I518" s="257"/>
      <c r="J518" s="257"/>
      <c r="K518" s="257"/>
      <c r="L518" s="257"/>
      <c r="M518" s="257"/>
      <c r="N518" s="257"/>
      <c r="O518" s="257"/>
      <c r="P518" s="257"/>
      <c r="Q518" s="257"/>
      <c r="R518" s="257"/>
      <c r="S518" s="257"/>
      <c r="T518" s="257"/>
      <c r="U518" s="257"/>
      <c r="V518" s="257"/>
      <c r="W518" s="257"/>
      <c r="X518" s="257"/>
      <c r="Y518" s="257"/>
      <c r="Z518" s="257"/>
      <c r="AA518" s="257"/>
      <c r="AB518" s="257"/>
      <c r="AC518" s="258"/>
    </row>
    <row r="519" spans="1:29" x14ac:dyDescent="0.3">
      <c r="A519" s="233" t="s">
        <v>66</v>
      </c>
      <c r="B519" s="234"/>
      <c r="C519" s="234"/>
      <c r="D519" s="234"/>
      <c r="E519" s="234"/>
      <c r="F519" s="234" t="s">
        <v>67</v>
      </c>
      <c r="G519" s="234"/>
      <c r="H519" s="234"/>
      <c r="I519" s="234"/>
      <c r="J519" s="235"/>
      <c r="K519" s="201" t="s">
        <v>70</v>
      </c>
      <c r="L519" s="201"/>
      <c r="M519" s="201"/>
      <c r="N519" s="201"/>
      <c r="O519" s="201"/>
      <c r="P519" s="201"/>
      <c r="Q519" s="201"/>
      <c r="R519" s="201"/>
      <c r="S519" s="201"/>
      <c r="T519" s="201"/>
      <c r="U519" s="201"/>
      <c r="V519" s="201"/>
      <c r="W519" s="201"/>
      <c r="X519" s="201"/>
      <c r="Y519" s="201"/>
      <c r="Z519" s="201"/>
      <c r="AA519" s="201"/>
      <c r="AB519" s="201"/>
      <c r="AC519" s="236"/>
    </row>
    <row r="520" spans="1:29" ht="14.4" customHeight="1" x14ac:dyDescent="0.3">
      <c r="A520" s="221" t="s">
        <v>68</v>
      </c>
      <c r="B520" s="200"/>
      <c r="C520" s="200"/>
      <c r="D520" s="200"/>
      <c r="E520" s="200"/>
      <c r="F520" s="214" t="s">
        <v>68</v>
      </c>
      <c r="G520" s="215"/>
      <c r="H520" s="215"/>
      <c r="I520" s="215"/>
      <c r="J520" s="224"/>
      <c r="K520" s="225" t="s">
        <v>71</v>
      </c>
      <c r="L520" s="226"/>
      <c r="M520" s="226"/>
      <c r="N520" s="226"/>
      <c r="O520" s="226"/>
      <c r="P520" s="227"/>
      <c r="Q520" s="211"/>
      <c r="R520" s="211"/>
      <c r="S520" s="211"/>
      <c r="T520" s="211"/>
      <c r="U520" s="211"/>
      <c r="V520" s="211"/>
      <c r="W520" s="211"/>
      <c r="X520" s="214" t="s">
        <v>73</v>
      </c>
      <c r="Y520" s="215"/>
      <c r="Z520" s="215"/>
      <c r="AA520" s="215"/>
      <c r="AB520" s="215"/>
      <c r="AC520" s="216"/>
    </row>
    <row r="521" spans="1:29" x14ac:dyDescent="0.3">
      <c r="A521" s="221"/>
      <c r="B521" s="200"/>
      <c r="C521" s="200"/>
      <c r="D521" s="200"/>
      <c r="E521" s="200"/>
      <c r="F521" s="217"/>
      <c r="G521" s="7"/>
      <c r="H521" s="7"/>
      <c r="I521" s="7"/>
      <c r="J521" s="222"/>
      <c r="K521" s="228"/>
      <c r="L521" s="199"/>
      <c r="M521" s="199"/>
      <c r="N521" s="199"/>
      <c r="O521" s="199"/>
      <c r="P521" s="229"/>
      <c r="Q521" s="212"/>
      <c r="R521" s="212"/>
      <c r="S521" s="212"/>
      <c r="T521" s="212"/>
      <c r="U521" s="212"/>
      <c r="V521" s="212"/>
      <c r="W521" s="212"/>
      <c r="X521" s="217"/>
      <c r="Y521" s="7"/>
      <c r="Z521" s="7"/>
      <c r="AA521" s="7"/>
      <c r="AB521" s="7"/>
      <c r="AC521" s="26"/>
    </row>
    <row r="522" spans="1:29" x14ac:dyDescent="0.3">
      <c r="A522" s="221" t="s">
        <v>69</v>
      </c>
      <c r="B522" s="200"/>
      <c r="C522" s="200"/>
      <c r="D522" s="200"/>
      <c r="E522" s="200"/>
      <c r="F522" s="217" t="s">
        <v>69</v>
      </c>
      <c r="G522" s="7"/>
      <c r="H522" s="7"/>
      <c r="I522" s="7"/>
      <c r="J522" s="222"/>
      <c r="K522" s="228"/>
      <c r="L522" s="199"/>
      <c r="M522" s="199"/>
      <c r="N522" s="199"/>
      <c r="O522" s="199"/>
      <c r="P522" s="229"/>
      <c r="Q522" s="212"/>
      <c r="R522" s="212"/>
      <c r="S522" s="212"/>
      <c r="T522" s="212"/>
      <c r="U522" s="212"/>
      <c r="V522" s="212"/>
      <c r="W522" s="212"/>
      <c r="X522" s="217"/>
      <c r="Y522" s="7"/>
      <c r="Z522" s="7"/>
      <c r="AA522" s="7"/>
      <c r="AB522" s="7"/>
      <c r="AC522" s="26"/>
    </row>
    <row r="523" spans="1:29" x14ac:dyDescent="0.3">
      <c r="A523" s="221"/>
      <c r="B523" s="200"/>
      <c r="C523" s="200"/>
      <c r="D523" s="200"/>
      <c r="E523" s="200"/>
      <c r="F523" s="218"/>
      <c r="G523" s="219"/>
      <c r="H523" s="219"/>
      <c r="I523" s="219"/>
      <c r="J523" s="223"/>
      <c r="K523" s="230"/>
      <c r="L523" s="231"/>
      <c r="M523" s="231"/>
      <c r="N523" s="231"/>
      <c r="O523" s="231"/>
      <c r="P523" s="232"/>
      <c r="Q523" s="213"/>
      <c r="R523" s="213"/>
      <c r="S523" s="213"/>
      <c r="T523" s="213"/>
      <c r="U523" s="213"/>
      <c r="V523" s="213"/>
      <c r="W523" s="213"/>
      <c r="X523" s="218"/>
      <c r="Y523" s="219"/>
      <c r="Z523" s="219"/>
      <c r="AA523" s="219"/>
      <c r="AB523" s="219"/>
      <c r="AC523" s="220"/>
    </row>
    <row r="524" spans="1:29" ht="14.4" customHeight="1" x14ac:dyDescent="0.3">
      <c r="A524" s="240" t="s">
        <v>62</v>
      </c>
      <c r="B524" s="241"/>
      <c r="C524" s="241"/>
      <c r="D524" s="241"/>
      <c r="E524" s="242"/>
      <c r="F524" s="243" t="s">
        <v>62</v>
      </c>
      <c r="G524" s="241"/>
      <c r="H524" s="241"/>
      <c r="I524" s="241"/>
      <c r="J524" s="242"/>
      <c r="K524" s="244" t="s">
        <v>76</v>
      </c>
      <c r="L524" s="241"/>
      <c r="M524" s="241"/>
      <c r="N524" s="241"/>
      <c r="O524" s="241"/>
      <c r="P524" s="241"/>
      <c r="Q524" s="201"/>
      <c r="R524" s="201"/>
      <c r="S524" s="201"/>
      <c r="T524" s="201"/>
      <c r="U524" s="201"/>
      <c r="V524" s="201"/>
      <c r="W524" s="201"/>
      <c r="X524" s="214" t="s">
        <v>74</v>
      </c>
      <c r="Y524" s="215"/>
      <c r="Z524" s="224"/>
      <c r="AA524" s="200" t="s">
        <v>75</v>
      </c>
      <c r="AB524" s="200"/>
      <c r="AC524" s="239"/>
    </row>
    <row r="525" spans="1:29" x14ac:dyDescent="0.3">
      <c r="A525" s="247" t="s">
        <v>63</v>
      </c>
      <c r="B525" s="246"/>
      <c r="C525" s="246"/>
      <c r="D525" s="246"/>
      <c r="E525" s="248"/>
      <c r="F525" s="245" t="s">
        <v>63</v>
      </c>
      <c r="G525" s="246"/>
      <c r="H525" s="246"/>
      <c r="I525" s="246"/>
      <c r="J525" s="248"/>
      <c r="K525" s="245"/>
      <c r="L525" s="246"/>
      <c r="M525" s="246"/>
      <c r="N525" s="246"/>
      <c r="O525" s="246"/>
      <c r="P525" s="246"/>
      <c r="Q525" s="201"/>
      <c r="R525" s="201"/>
      <c r="S525" s="201"/>
      <c r="T525" s="201"/>
      <c r="U525" s="201"/>
      <c r="V525" s="201"/>
      <c r="W525" s="201"/>
      <c r="X525" s="218"/>
      <c r="Y525" s="219"/>
      <c r="Z525" s="223"/>
      <c r="AA525" s="200"/>
      <c r="AB525" s="200"/>
      <c r="AC525" s="239"/>
    </row>
    <row r="526" spans="1:29" x14ac:dyDescent="0.3">
      <c r="A526" s="237" t="s">
        <v>64</v>
      </c>
      <c r="B526" s="213"/>
      <c r="C526" s="213"/>
      <c r="D526" s="213"/>
      <c r="E526" s="213"/>
      <c r="F526" s="201" t="s">
        <v>65</v>
      </c>
      <c r="G526" s="201"/>
      <c r="H526" s="201"/>
      <c r="I526" s="201"/>
      <c r="J526" s="201"/>
      <c r="K526" s="238" t="s">
        <v>72</v>
      </c>
      <c r="L526" s="234"/>
      <c r="M526" s="234"/>
      <c r="N526" s="234"/>
      <c r="O526" s="234"/>
      <c r="P526" s="234"/>
      <c r="Q526" s="5"/>
      <c r="R526" s="5"/>
      <c r="S526" s="5"/>
      <c r="T526" s="5"/>
      <c r="U526" s="5"/>
      <c r="V526" s="5"/>
      <c r="W526" s="5"/>
      <c r="X526" s="238"/>
      <c r="Y526" s="234"/>
      <c r="Z526" s="235"/>
      <c r="AA526" s="201"/>
      <c r="AB526" s="201"/>
      <c r="AC526" s="236"/>
    </row>
    <row r="527" spans="1:29" x14ac:dyDescent="0.3">
      <c r="A527" s="120" t="str">
        <f>A50</f>
        <v>ÖĞRENCİNİN
Adı Soyadı - İmzası</v>
      </c>
      <c r="B527" s="121"/>
      <c r="C527" s="121"/>
      <c r="D527" s="121"/>
      <c r="E527" s="121"/>
      <c r="F527" s="125" t="s">
        <v>61</v>
      </c>
      <c r="G527" s="126"/>
      <c r="H527" s="126"/>
      <c r="I527" s="126"/>
      <c r="J527" s="126"/>
      <c r="K527" s="126"/>
      <c r="L527" s="126"/>
      <c r="M527" s="126"/>
      <c r="N527" s="126"/>
      <c r="O527" s="125" t="s">
        <v>60</v>
      </c>
      <c r="P527" s="125"/>
      <c r="Q527" s="125"/>
      <c r="R527" s="125"/>
      <c r="S527" s="125"/>
      <c r="T527" s="125"/>
      <c r="U527" s="125"/>
      <c r="V527" s="125"/>
      <c r="W527" s="125"/>
      <c r="X527" s="125"/>
      <c r="Y527" s="125"/>
      <c r="Z527" s="125"/>
      <c r="AA527" s="125"/>
      <c r="AB527" s="125"/>
      <c r="AC527" s="128"/>
    </row>
    <row r="528" spans="1:29" x14ac:dyDescent="0.3">
      <c r="A528" s="122"/>
      <c r="B528" s="121"/>
      <c r="C528" s="121"/>
      <c r="D528" s="121"/>
      <c r="E528" s="121"/>
      <c r="F528" s="126"/>
      <c r="G528" s="126"/>
      <c r="H528" s="126"/>
      <c r="I528" s="126"/>
      <c r="J528" s="126"/>
      <c r="K528" s="126"/>
      <c r="L528" s="126"/>
      <c r="M528" s="126"/>
      <c r="N528" s="126"/>
      <c r="O528" s="125"/>
      <c r="P528" s="125"/>
      <c r="Q528" s="125"/>
      <c r="R528" s="125"/>
      <c r="S528" s="125"/>
      <c r="T528" s="125"/>
      <c r="U528" s="125"/>
      <c r="V528" s="125"/>
      <c r="W528" s="125"/>
      <c r="X528" s="125"/>
      <c r="Y528" s="125"/>
      <c r="Z528" s="125"/>
      <c r="AA528" s="125"/>
      <c r="AB528" s="125"/>
      <c r="AC528" s="128"/>
    </row>
    <row r="529" spans="1:29" x14ac:dyDescent="0.3">
      <c r="A529" s="122"/>
      <c r="B529" s="121"/>
      <c r="C529" s="121"/>
      <c r="D529" s="121"/>
      <c r="E529" s="121"/>
      <c r="F529" s="126"/>
      <c r="G529" s="126"/>
      <c r="H529" s="126"/>
      <c r="I529" s="126"/>
      <c r="J529" s="126"/>
      <c r="K529" s="126"/>
      <c r="L529" s="126"/>
      <c r="M529" s="126"/>
      <c r="N529" s="126"/>
      <c r="O529" s="125"/>
      <c r="P529" s="125"/>
      <c r="Q529" s="125"/>
      <c r="R529" s="125"/>
      <c r="S529" s="125"/>
      <c r="T529" s="125"/>
      <c r="U529" s="125"/>
      <c r="V529" s="125"/>
      <c r="W529" s="125"/>
      <c r="X529" s="125"/>
      <c r="Y529" s="125"/>
      <c r="Z529" s="125"/>
      <c r="AA529" s="125"/>
      <c r="AB529" s="125"/>
      <c r="AC529" s="128"/>
    </row>
    <row r="530" spans="1:29" ht="15" thickBot="1" x14ac:dyDescent="0.35">
      <c r="A530" s="123"/>
      <c r="B530" s="124"/>
      <c r="C530" s="124"/>
      <c r="D530" s="124"/>
      <c r="E530" s="124"/>
      <c r="F530" s="127"/>
      <c r="G530" s="127"/>
      <c r="H530" s="127"/>
      <c r="I530" s="127"/>
      <c r="J530" s="127"/>
      <c r="K530" s="127"/>
      <c r="L530" s="127"/>
      <c r="M530" s="127"/>
      <c r="N530" s="127"/>
      <c r="O530" s="129"/>
      <c r="P530" s="129"/>
      <c r="Q530" s="129"/>
      <c r="R530" s="129"/>
      <c r="S530" s="129"/>
      <c r="T530" s="129"/>
      <c r="U530" s="129"/>
      <c r="V530" s="129"/>
      <c r="W530" s="129"/>
      <c r="X530" s="129"/>
      <c r="Y530" s="129"/>
      <c r="Z530" s="129"/>
      <c r="AA530" s="129"/>
      <c r="AB530" s="129"/>
      <c r="AC530" s="130"/>
    </row>
    <row r="531" spans="1:29" ht="15.6" x14ac:dyDescent="0.3">
      <c r="A531" s="153" t="s">
        <v>57</v>
      </c>
      <c r="B531" s="154"/>
      <c r="C531" s="154"/>
      <c r="D531" s="154"/>
      <c r="E531" s="154"/>
      <c r="F531" s="154"/>
      <c r="G531" s="154"/>
      <c r="H531" s="154"/>
      <c r="I531" s="154"/>
      <c r="J531" s="154"/>
      <c r="K531" s="154"/>
      <c r="L531" s="154"/>
      <c r="M531" s="154"/>
      <c r="N531" s="154"/>
      <c r="O531" s="53" t="s">
        <v>58</v>
      </c>
      <c r="P531" s="53"/>
      <c r="Q531" s="53"/>
      <c r="R531" s="53"/>
      <c r="S531" s="53"/>
      <c r="T531" s="53"/>
      <c r="U531" s="53"/>
      <c r="V531" s="53"/>
      <c r="W531" s="53"/>
      <c r="X531" s="53"/>
      <c r="Y531" s="53"/>
      <c r="Z531" s="53"/>
      <c r="AA531" s="53"/>
      <c r="AB531" s="53"/>
      <c r="AC531" s="54"/>
    </row>
    <row r="532" spans="1:29" ht="15.6" x14ac:dyDescent="0.3">
      <c r="A532" s="155" t="str">
        <f>DERSLER!C5</f>
        <v>AHİLİK KÜLTÜRÜ VE GİRİŞİMCİLİK</v>
      </c>
      <c r="B532" s="156"/>
      <c r="C532" s="156"/>
      <c r="D532" s="156"/>
      <c r="E532" s="156"/>
      <c r="F532" s="156"/>
      <c r="G532" s="156"/>
      <c r="H532" s="156"/>
      <c r="I532" s="156"/>
      <c r="J532" s="156"/>
      <c r="K532" s="156"/>
      <c r="L532" s="156"/>
      <c r="M532" s="156"/>
      <c r="N532" s="156"/>
      <c r="O532" s="150" t="s">
        <v>429</v>
      </c>
      <c r="P532" s="151"/>
      <c r="Q532" s="151"/>
      <c r="R532" s="151"/>
      <c r="S532" s="151"/>
      <c r="T532" s="151"/>
      <c r="U532" s="151"/>
      <c r="V532" s="151"/>
      <c r="W532" s="151"/>
      <c r="X532" s="151"/>
      <c r="Y532" s="151"/>
      <c r="Z532" s="151"/>
      <c r="AA532" s="151"/>
      <c r="AB532" s="151"/>
      <c r="AC532" s="268"/>
    </row>
    <row r="533" spans="1:29" x14ac:dyDescent="0.3">
      <c r="A533" s="259" t="s">
        <v>428</v>
      </c>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1"/>
    </row>
    <row r="534" spans="1:29" x14ac:dyDescent="0.3">
      <c r="A534" s="262"/>
      <c r="B534" s="263"/>
      <c r="C534" s="263"/>
      <c r="D534" s="263"/>
      <c r="E534" s="263"/>
      <c r="F534" s="263"/>
      <c r="G534" s="263"/>
      <c r="H534" s="263"/>
      <c r="I534" s="263"/>
      <c r="J534" s="263"/>
      <c r="K534" s="263"/>
      <c r="L534" s="263"/>
      <c r="M534" s="263"/>
      <c r="N534" s="263"/>
      <c r="O534" s="263"/>
      <c r="P534" s="263"/>
      <c r="Q534" s="263"/>
      <c r="R534" s="263"/>
      <c r="S534" s="263"/>
      <c r="T534" s="263"/>
      <c r="U534" s="263"/>
      <c r="V534" s="263"/>
      <c r="W534" s="263"/>
      <c r="X534" s="263"/>
      <c r="Y534" s="263"/>
      <c r="Z534" s="263"/>
      <c r="AA534" s="263"/>
      <c r="AB534" s="263"/>
      <c r="AC534" s="264"/>
    </row>
    <row r="535" spans="1:29" x14ac:dyDescent="0.3">
      <c r="A535" s="262"/>
      <c r="B535" s="263"/>
      <c r="C535" s="263"/>
      <c r="D535" s="263"/>
      <c r="E535" s="263"/>
      <c r="F535" s="263"/>
      <c r="G535" s="263"/>
      <c r="H535" s="263"/>
      <c r="I535" s="263"/>
      <c r="J535" s="263"/>
      <c r="K535" s="263"/>
      <c r="L535" s="263"/>
      <c r="M535" s="263"/>
      <c r="N535" s="263"/>
      <c r="O535" s="263"/>
      <c r="P535" s="263"/>
      <c r="Q535" s="263"/>
      <c r="R535" s="263"/>
      <c r="S535" s="263"/>
      <c r="T535" s="263"/>
      <c r="U535" s="263"/>
      <c r="V535" s="263"/>
      <c r="W535" s="263"/>
      <c r="X535" s="263"/>
      <c r="Y535" s="263"/>
      <c r="Z535" s="263"/>
      <c r="AA535" s="263"/>
      <c r="AB535" s="263"/>
      <c r="AC535" s="264"/>
    </row>
    <row r="536" spans="1:29" x14ac:dyDescent="0.3">
      <c r="A536" s="262"/>
      <c r="B536" s="263"/>
      <c r="C536" s="263"/>
      <c r="D536" s="263"/>
      <c r="E536" s="263"/>
      <c r="F536" s="263"/>
      <c r="G536" s="263"/>
      <c r="H536" s="263"/>
      <c r="I536" s="263"/>
      <c r="J536" s="263"/>
      <c r="K536" s="263"/>
      <c r="L536" s="263"/>
      <c r="M536" s="263"/>
      <c r="N536" s="263"/>
      <c r="O536" s="263"/>
      <c r="P536" s="263"/>
      <c r="Q536" s="263"/>
      <c r="R536" s="263"/>
      <c r="S536" s="263"/>
      <c r="T536" s="263"/>
      <c r="U536" s="263"/>
      <c r="V536" s="263"/>
      <c r="W536" s="263"/>
      <c r="X536" s="263"/>
      <c r="Y536" s="263"/>
      <c r="Z536" s="263"/>
      <c r="AA536" s="263"/>
      <c r="AB536" s="263"/>
      <c r="AC536" s="264"/>
    </row>
    <row r="537" spans="1:29" x14ac:dyDescent="0.3">
      <c r="A537" s="262"/>
      <c r="B537" s="263"/>
      <c r="C537" s="263"/>
      <c r="D537" s="263"/>
      <c r="E537" s="263"/>
      <c r="F537" s="263"/>
      <c r="G537" s="263"/>
      <c r="H537" s="263"/>
      <c r="I537" s="263"/>
      <c r="J537" s="263"/>
      <c r="K537" s="263"/>
      <c r="L537" s="263"/>
      <c r="M537" s="263"/>
      <c r="N537" s="263"/>
      <c r="O537" s="263"/>
      <c r="P537" s="263"/>
      <c r="Q537" s="263"/>
      <c r="R537" s="263"/>
      <c r="S537" s="263"/>
      <c r="T537" s="263"/>
      <c r="U537" s="263"/>
      <c r="V537" s="263"/>
      <c r="W537" s="263"/>
      <c r="X537" s="263"/>
      <c r="Y537" s="263"/>
      <c r="Z537" s="263"/>
      <c r="AA537" s="263"/>
      <c r="AB537" s="263"/>
      <c r="AC537" s="264"/>
    </row>
    <row r="538" spans="1:29" x14ac:dyDescent="0.3">
      <c r="A538" s="262"/>
      <c r="B538" s="263"/>
      <c r="C538" s="263"/>
      <c r="D538" s="263"/>
      <c r="E538" s="263"/>
      <c r="F538" s="263"/>
      <c r="G538" s="263"/>
      <c r="H538" s="263"/>
      <c r="I538" s="263"/>
      <c r="J538" s="263"/>
      <c r="K538" s="263"/>
      <c r="L538" s="263"/>
      <c r="M538" s="263"/>
      <c r="N538" s="263"/>
      <c r="O538" s="263"/>
      <c r="P538" s="263"/>
      <c r="Q538" s="263"/>
      <c r="R538" s="263"/>
      <c r="S538" s="263"/>
      <c r="T538" s="263"/>
      <c r="U538" s="263"/>
      <c r="V538" s="263"/>
      <c r="W538" s="263"/>
      <c r="X538" s="263"/>
      <c r="Y538" s="263"/>
      <c r="Z538" s="263"/>
      <c r="AA538" s="263"/>
      <c r="AB538" s="263"/>
      <c r="AC538" s="264"/>
    </row>
    <row r="539" spans="1:29" x14ac:dyDescent="0.3">
      <c r="A539" s="262"/>
      <c r="B539" s="263"/>
      <c r="C539" s="263"/>
      <c r="D539" s="263"/>
      <c r="E539" s="263"/>
      <c r="F539" s="263"/>
      <c r="G539" s="263"/>
      <c r="H539" s="263"/>
      <c r="I539" s="263"/>
      <c r="J539" s="263"/>
      <c r="K539" s="263"/>
      <c r="L539" s="263"/>
      <c r="M539" s="263"/>
      <c r="N539" s="263"/>
      <c r="O539" s="263"/>
      <c r="P539" s="263"/>
      <c r="Q539" s="263"/>
      <c r="R539" s="263"/>
      <c r="S539" s="263"/>
      <c r="T539" s="263"/>
      <c r="U539" s="263"/>
      <c r="V539" s="263"/>
      <c r="W539" s="263"/>
      <c r="X539" s="263"/>
      <c r="Y539" s="263"/>
      <c r="Z539" s="263"/>
      <c r="AA539" s="263"/>
      <c r="AB539" s="263"/>
      <c r="AC539" s="264"/>
    </row>
    <row r="540" spans="1:29" x14ac:dyDescent="0.3">
      <c r="A540" s="262"/>
      <c r="B540" s="263"/>
      <c r="C540" s="263"/>
      <c r="D540" s="263"/>
      <c r="E540" s="263"/>
      <c r="F540" s="263"/>
      <c r="G540" s="263"/>
      <c r="H540" s="263"/>
      <c r="I540" s="263"/>
      <c r="J540" s="263"/>
      <c r="K540" s="263"/>
      <c r="L540" s="263"/>
      <c r="M540" s="263"/>
      <c r="N540" s="263"/>
      <c r="O540" s="263"/>
      <c r="P540" s="263"/>
      <c r="Q540" s="263"/>
      <c r="R540" s="263"/>
      <c r="S540" s="263"/>
      <c r="T540" s="263"/>
      <c r="U540" s="263"/>
      <c r="V540" s="263"/>
      <c r="W540" s="263"/>
      <c r="X540" s="263"/>
      <c r="Y540" s="263"/>
      <c r="Z540" s="263"/>
      <c r="AA540" s="263"/>
      <c r="AB540" s="263"/>
      <c r="AC540" s="264"/>
    </row>
    <row r="541" spans="1:29" x14ac:dyDescent="0.3">
      <c r="A541" s="262"/>
      <c r="B541" s="263"/>
      <c r="C541" s="263"/>
      <c r="D541" s="263"/>
      <c r="E541" s="263"/>
      <c r="F541" s="263"/>
      <c r="G541" s="263"/>
      <c r="H541" s="263"/>
      <c r="I541" s="263"/>
      <c r="J541" s="263"/>
      <c r="K541" s="263"/>
      <c r="L541" s="263"/>
      <c r="M541" s="263"/>
      <c r="N541" s="263"/>
      <c r="O541" s="263"/>
      <c r="P541" s="263"/>
      <c r="Q541" s="263"/>
      <c r="R541" s="263"/>
      <c r="S541" s="263"/>
      <c r="T541" s="263"/>
      <c r="U541" s="263"/>
      <c r="V541" s="263"/>
      <c r="W541" s="263"/>
      <c r="X541" s="263"/>
      <c r="Y541" s="263"/>
      <c r="Z541" s="263"/>
      <c r="AA541" s="263"/>
      <c r="AB541" s="263"/>
      <c r="AC541" s="264"/>
    </row>
    <row r="542" spans="1:29" x14ac:dyDescent="0.3">
      <c r="A542" s="262"/>
      <c r="B542" s="263"/>
      <c r="C542" s="263"/>
      <c r="D542" s="263"/>
      <c r="E542" s="263"/>
      <c r="F542" s="263"/>
      <c r="G542" s="263"/>
      <c r="H542" s="263"/>
      <c r="I542" s="263"/>
      <c r="J542" s="263"/>
      <c r="K542" s="263"/>
      <c r="L542" s="263"/>
      <c r="M542" s="263"/>
      <c r="N542" s="263"/>
      <c r="O542" s="263"/>
      <c r="P542" s="263"/>
      <c r="Q542" s="263"/>
      <c r="R542" s="263"/>
      <c r="S542" s="263"/>
      <c r="T542" s="263"/>
      <c r="U542" s="263"/>
      <c r="V542" s="263"/>
      <c r="W542" s="263"/>
      <c r="X542" s="263"/>
      <c r="Y542" s="263"/>
      <c r="Z542" s="263"/>
      <c r="AA542" s="263"/>
      <c r="AB542" s="263"/>
      <c r="AC542" s="264"/>
    </row>
    <row r="543" spans="1:29" x14ac:dyDescent="0.3">
      <c r="A543" s="262"/>
      <c r="B543" s="263"/>
      <c r="C543" s="263"/>
      <c r="D543" s="263"/>
      <c r="E543" s="263"/>
      <c r="F543" s="263"/>
      <c r="G543" s="263"/>
      <c r="H543" s="263"/>
      <c r="I543" s="263"/>
      <c r="J543" s="263"/>
      <c r="K543" s="263"/>
      <c r="L543" s="263"/>
      <c r="M543" s="263"/>
      <c r="N543" s="263"/>
      <c r="O543" s="263"/>
      <c r="P543" s="263"/>
      <c r="Q543" s="263"/>
      <c r="R543" s="263"/>
      <c r="S543" s="263"/>
      <c r="T543" s="263"/>
      <c r="U543" s="263"/>
      <c r="V543" s="263"/>
      <c r="W543" s="263"/>
      <c r="X543" s="263"/>
      <c r="Y543" s="263"/>
      <c r="Z543" s="263"/>
      <c r="AA543" s="263"/>
      <c r="AB543" s="263"/>
      <c r="AC543" s="264"/>
    </row>
    <row r="544" spans="1:29" x14ac:dyDescent="0.3">
      <c r="A544" s="262"/>
      <c r="B544" s="263"/>
      <c r="C544" s="263"/>
      <c r="D544" s="263"/>
      <c r="E544" s="263"/>
      <c r="F544" s="263"/>
      <c r="G544" s="263"/>
      <c r="H544" s="263"/>
      <c r="I544" s="263"/>
      <c r="J544" s="263"/>
      <c r="K544" s="263"/>
      <c r="L544" s="263"/>
      <c r="M544" s="263"/>
      <c r="N544" s="263"/>
      <c r="O544" s="263"/>
      <c r="P544" s="263"/>
      <c r="Q544" s="263"/>
      <c r="R544" s="263"/>
      <c r="S544" s="263"/>
      <c r="T544" s="263"/>
      <c r="U544" s="263"/>
      <c r="V544" s="263"/>
      <c r="W544" s="263"/>
      <c r="X544" s="263"/>
      <c r="Y544" s="263"/>
      <c r="Z544" s="263"/>
      <c r="AA544" s="263"/>
      <c r="AB544" s="263"/>
      <c r="AC544" s="264"/>
    </row>
    <row r="545" spans="1:29" x14ac:dyDescent="0.3">
      <c r="A545" s="262"/>
      <c r="B545" s="263"/>
      <c r="C545" s="263"/>
      <c r="D545" s="263"/>
      <c r="E545" s="263"/>
      <c r="F545" s="263"/>
      <c r="G545" s="263"/>
      <c r="H545" s="263"/>
      <c r="I545" s="263"/>
      <c r="J545" s="263"/>
      <c r="K545" s="263"/>
      <c r="L545" s="263"/>
      <c r="M545" s="263"/>
      <c r="N545" s="263"/>
      <c r="O545" s="263"/>
      <c r="P545" s="263"/>
      <c r="Q545" s="263"/>
      <c r="R545" s="263"/>
      <c r="S545" s="263"/>
      <c r="T545" s="263"/>
      <c r="U545" s="263"/>
      <c r="V545" s="263"/>
      <c r="W545" s="263"/>
      <c r="X545" s="263"/>
      <c r="Y545" s="263"/>
      <c r="Z545" s="263"/>
      <c r="AA545" s="263"/>
      <c r="AB545" s="263"/>
      <c r="AC545" s="264"/>
    </row>
    <row r="546" spans="1:29" x14ac:dyDescent="0.3">
      <c r="A546" s="262"/>
      <c r="B546" s="263"/>
      <c r="C546" s="263"/>
      <c r="D546" s="263"/>
      <c r="E546" s="263"/>
      <c r="F546" s="263"/>
      <c r="G546" s="263"/>
      <c r="H546" s="263"/>
      <c r="I546" s="263"/>
      <c r="J546" s="263"/>
      <c r="K546" s="263"/>
      <c r="L546" s="263"/>
      <c r="M546" s="263"/>
      <c r="N546" s="263"/>
      <c r="O546" s="263"/>
      <c r="P546" s="263"/>
      <c r="Q546" s="263"/>
      <c r="R546" s="263"/>
      <c r="S546" s="263"/>
      <c r="T546" s="263"/>
      <c r="U546" s="263"/>
      <c r="V546" s="263"/>
      <c r="W546" s="263"/>
      <c r="X546" s="263"/>
      <c r="Y546" s="263"/>
      <c r="Z546" s="263"/>
      <c r="AA546" s="263"/>
      <c r="AB546" s="263"/>
      <c r="AC546" s="264"/>
    </row>
    <row r="547" spans="1:29" x14ac:dyDescent="0.3">
      <c r="A547" s="262"/>
      <c r="B547" s="263"/>
      <c r="C547" s="263"/>
      <c r="D547" s="263"/>
      <c r="E547" s="263"/>
      <c r="F547" s="263"/>
      <c r="G547" s="263"/>
      <c r="H547" s="263"/>
      <c r="I547" s="263"/>
      <c r="J547" s="263"/>
      <c r="K547" s="263"/>
      <c r="L547" s="263"/>
      <c r="M547" s="263"/>
      <c r="N547" s="263"/>
      <c r="O547" s="263"/>
      <c r="P547" s="263"/>
      <c r="Q547" s="263"/>
      <c r="R547" s="263"/>
      <c r="S547" s="263"/>
      <c r="T547" s="263"/>
      <c r="U547" s="263"/>
      <c r="V547" s="263"/>
      <c r="W547" s="263"/>
      <c r="X547" s="263"/>
      <c r="Y547" s="263"/>
      <c r="Z547" s="263"/>
      <c r="AA547" s="263"/>
      <c r="AB547" s="263"/>
      <c r="AC547" s="264"/>
    </row>
    <row r="548" spans="1:29" x14ac:dyDescent="0.3">
      <c r="A548" s="262"/>
      <c r="B548" s="263"/>
      <c r="C548" s="263"/>
      <c r="D548" s="263"/>
      <c r="E548" s="263"/>
      <c r="F548" s="263"/>
      <c r="G548" s="263"/>
      <c r="H548" s="263"/>
      <c r="I548" s="263"/>
      <c r="J548" s="263"/>
      <c r="K548" s="263"/>
      <c r="L548" s="263"/>
      <c r="M548" s="263"/>
      <c r="N548" s="263"/>
      <c r="O548" s="263"/>
      <c r="P548" s="263"/>
      <c r="Q548" s="263"/>
      <c r="R548" s="263"/>
      <c r="S548" s="263"/>
      <c r="T548" s="263"/>
      <c r="U548" s="263"/>
      <c r="V548" s="263"/>
      <c r="W548" s="263"/>
      <c r="X548" s="263"/>
      <c r="Y548" s="263"/>
      <c r="Z548" s="263"/>
      <c r="AA548" s="263"/>
      <c r="AB548" s="263"/>
      <c r="AC548" s="264"/>
    </row>
    <row r="549" spans="1:29" x14ac:dyDescent="0.3">
      <c r="A549" s="262"/>
      <c r="B549" s="263"/>
      <c r="C549" s="263"/>
      <c r="D549" s="263"/>
      <c r="E549" s="263"/>
      <c r="F549" s="263"/>
      <c r="G549" s="263"/>
      <c r="H549" s="263"/>
      <c r="I549" s="263"/>
      <c r="J549" s="263"/>
      <c r="K549" s="263"/>
      <c r="L549" s="263"/>
      <c r="M549" s="263"/>
      <c r="N549" s="263"/>
      <c r="O549" s="263"/>
      <c r="P549" s="263"/>
      <c r="Q549" s="263"/>
      <c r="R549" s="263"/>
      <c r="S549" s="263"/>
      <c r="T549" s="263"/>
      <c r="U549" s="263"/>
      <c r="V549" s="263"/>
      <c r="W549" s="263"/>
      <c r="X549" s="263"/>
      <c r="Y549" s="263"/>
      <c r="Z549" s="263"/>
      <c r="AA549" s="263"/>
      <c r="AB549" s="263"/>
      <c r="AC549" s="264"/>
    </row>
    <row r="550" spans="1:29" x14ac:dyDescent="0.3">
      <c r="A550" s="262"/>
      <c r="B550" s="263"/>
      <c r="C550" s="263"/>
      <c r="D550" s="263"/>
      <c r="E550" s="263"/>
      <c r="F550" s="263"/>
      <c r="G550" s="263"/>
      <c r="H550" s="263"/>
      <c r="I550" s="263"/>
      <c r="J550" s="263"/>
      <c r="K550" s="263"/>
      <c r="L550" s="263"/>
      <c r="M550" s="263"/>
      <c r="N550" s="263"/>
      <c r="O550" s="263"/>
      <c r="P550" s="263"/>
      <c r="Q550" s="263"/>
      <c r="R550" s="263"/>
      <c r="S550" s="263"/>
      <c r="T550" s="263"/>
      <c r="U550" s="263"/>
      <c r="V550" s="263"/>
      <c r="W550" s="263"/>
      <c r="X550" s="263"/>
      <c r="Y550" s="263"/>
      <c r="Z550" s="263"/>
      <c r="AA550" s="263"/>
      <c r="AB550" s="263"/>
      <c r="AC550" s="264"/>
    </row>
    <row r="551" spans="1:29" x14ac:dyDescent="0.3">
      <c r="A551" s="262"/>
      <c r="B551" s="263"/>
      <c r="C551" s="263"/>
      <c r="D551" s="263"/>
      <c r="E551" s="263"/>
      <c r="F551" s="263"/>
      <c r="G551" s="263"/>
      <c r="H551" s="263"/>
      <c r="I551" s="263"/>
      <c r="J551" s="263"/>
      <c r="K551" s="263"/>
      <c r="L551" s="263"/>
      <c r="M551" s="263"/>
      <c r="N551" s="263"/>
      <c r="O551" s="263"/>
      <c r="P551" s="263"/>
      <c r="Q551" s="263"/>
      <c r="R551" s="263"/>
      <c r="S551" s="263"/>
      <c r="T551" s="263"/>
      <c r="U551" s="263"/>
      <c r="V551" s="263"/>
      <c r="W551" s="263"/>
      <c r="X551" s="263"/>
      <c r="Y551" s="263"/>
      <c r="Z551" s="263"/>
      <c r="AA551" s="263"/>
      <c r="AB551" s="263"/>
      <c r="AC551" s="264"/>
    </row>
    <row r="552" spans="1:29" x14ac:dyDescent="0.3">
      <c r="A552" s="262"/>
      <c r="B552" s="263"/>
      <c r="C552" s="263"/>
      <c r="D552" s="263"/>
      <c r="E552" s="263"/>
      <c r="F552" s="263"/>
      <c r="G552" s="263"/>
      <c r="H552" s="263"/>
      <c r="I552" s="263"/>
      <c r="J552" s="263"/>
      <c r="K552" s="263"/>
      <c r="L552" s="263"/>
      <c r="M552" s="263"/>
      <c r="N552" s="263"/>
      <c r="O552" s="263"/>
      <c r="P552" s="263"/>
      <c r="Q552" s="263"/>
      <c r="R552" s="263"/>
      <c r="S552" s="263"/>
      <c r="T552" s="263"/>
      <c r="U552" s="263"/>
      <c r="V552" s="263"/>
      <c r="W552" s="263"/>
      <c r="X552" s="263"/>
      <c r="Y552" s="263"/>
      <c r="Z552" s="263"/>
      <c r="AA552" s="263"/>
      <c r="AB552" s="263"/>
      <c r="AC552" s="264"/>
    </row>
    <row r="553" spans="1:29" x14ac:dyDescent="0.3">
      <c r="A553" s="262"/>
      <c r="B553" s="263"/>
      <c r="C553" s="263"/>
      <c r="D553" s="263"/>
      <c r="E553" s="263"/>
      <c r="F553" s="263"/>
      <c r="G553" s="263"/>
      <c r="H553" s="263"/>
      <c r="I553" s="263"/>
      <c r="J553" s="263"/>
      <c r="K553" s="263"/>
      <c r="L553" s="263"/>
      <c r="M553" s="263"/>
      <c r="N553" s="263"/>
      <c r="O553" s="263"/>
      <c r="P553" s="263"/>
      <c r="Q553" s="263"/>
      <c r="R553" s="263"/>
      <c r="S553" s="263"/>
      <c r="T553" s="263"/>
      <c r="U553" s="263"/>
      <c r="V553" s="263"/>
      <c r="W553" s="263"/>
      <c r="X553" s="263"/>
      <c r="Y553" s="263"/>
      <c r="Z553" s="263"/>
      <c r="AA553" s="263"/>
      <c r="AB553" s="263"/>
      <c r="AC553" s="264"/>
    </row>
    <row r="554" spans="1:29" x14ac:dyDescent="0.3">
      <c r="A554" s="262"/>
      <c r="B554" s="263"/>
      <c r="C554" s="263"/>
      <c r="D554" s="263"/>
      <c r="E554" s="263"/>
      <c r="F554" s="263"/>
      <c r="G554" s="263"/>
      <c r="H554" s="263"/>
      <c r="I554" s="263"/>
      <c r="J554" s="263"/>
      <c r="K554" s="263"/>
      <c r="L554" s="263"/>
      <c r="M554" s="263"/>
      <c r="N554" s="263"/>
      <c r="O554" s="263"/>
      <c r="P554" s="263"/>
      <c r="Q554" s="263"/>
      <c r="R554" s="263"/>
      <c r="S554" s="263"/>
      <c r="T554" s="263"/>
      <c r="U554" s="263"/>
      <c r="V554" s="263"/>
      <c r="W554" s="263"/>
      <c r="X554" s="263"/>
      <c r="Y554" s="263"/>
      <c r="Z554" s="263"/>
      <c r="AA554" s="263"/>
      <c r="AB554" s="263"/>
      <c r="AC554" s="264"/>
    </row>
    <row r="555" spans="1:29" x14ac:dyDescent="0.3">
      <c r="A555" s="262"/>
      <c r="B555" s="263"/>
      <c r="C555" s="263"/>
      <c r="D555" s="263"/>
      <c r="E555" s="263"/>
      <c r="F555" s="263"/>
      <c r="G555" s="263"/>
      <c r="H555" s="263"/>
      <c r="I555" s="263"/>
      <c r="J555" s="263"/>
      <c r="K555" s="263"/>
      <c r="L555" s="263"/>
      <c r="M555" s="263"/>
      <c r="N555" s="263"/>
      <c r="O555" s="263"/>
      <c r="P555" s="263"/>
      <c r="Q555" s="263"/>
      <c r="R555" s="263"/>
      <c r="S555" s="263"/>
      <c r="T555" s="263"/>
      <c r="U555" s="263"/>
      <c r="V555" s="263"/>
      <c r="W555" s="263"/>
      <c r="X555" s="263"/>
      <c r="Y555" s="263"/>
      <c r="Z555" s="263"/>
      <c r="AA555" s="263"/>
      <c r="AB555" s="263"/>
      <c r="AC555" s="264"/>
    </row>
    <row r="556" spans="1:29" x14ac:dyDescent="0.3">
      <c r="A556" s="262"/>
      <c r="B556" s="263"/>
      <c r="C556" s="263"/>
      <c r="D556" s="263"/>
      <c r="E556" s="263"/>
      <c r="F556" s="263"/>
      <c r="G556" s="263"/>
      <c r="H556" s="263"/>
      <c r="I556" s="263"/>
      <c r="J556" s="263"/>
      <c r="K556" s="263"/>
      <c r="L556" s="263"/>
      <c r="M556" s="263"/>
      <c r="N556" s="263"/>
      <c r="O556" s="263"/>
      <c r="P556" s="263"/>
      <c r="Q556" s="263"/>
      <c r="R556" s="263"/>
      <c r="S556" s="263"/>
      <c r="T556" s="263"/>
      <c r="U556" s="263"/>
      <c r="V556" s="263"/>
      <c r="W556" s="263"/>
      <c r="X556" s="263"/>
      <c r="Y556" s="263"/>
      <c r="Z556" s="263"/>
      <c r="AA556" s="263"/>
      <c r="AB556" s="263"/>
      <c r="AC556" s="264"/>
    </row>
    <row r="557" spans="1:29" x14ac:dyDescent="0.3">
      <c r="A557" s="262"/>
      <c r="B557" s="263"/>
      <c r="C557" s="263"/>
      <c r="D557" s="263"/>
      <c r="E557" s="263"/>
      <c r="F557" s="263"/>
      <c r="G557" s="263"/>
      <c r="H557" s="263"/>
      <c r="I557" s="263"/>
      <c r="J557" s="263"/>
      <c r="K557" s="263"/>
      <c r="L557" s="263"/>
      <c r="M557" s="263"/>
      <c r="N557" s="263"/>
      <c r="O557" s="263"/>
      <c r="P557" s="263"/>
      <c r="Q557" s="263"/>
      <c r="R557" s="263"/>
      <c r="S557" s="263"/>
      <c r="T557" s="263"/>
      <c r="U557" s="263"/>
      <c r="V557" s="263"/>
      <c r="W557" s="263"/>
      <c r="X557" s="263"/>
      <c r="Y557" s="263"/>
      <c r="Z557" s="263"/>
      <c r="AA557" s="263"/>
      <c r="AB557" s="263"/>
      <c r="AC557" s="264"/>
    </row>
    <row r="558" spans="1:29" x14ac:dyDescent="0.3">
      <c r="A558" s="262"/>
      <c r="B558" s="263"/>
      <c r="C558" s="263"/>
      <c r="D558" s="263"/>
      <c r="E558" s="263"/>
      <c r="F558" s="263"/>
      <c r="G558" s="263"/>
      <c r="H558" s="263"/>
      <c r="I558" s="263"/>
      <c r="J558" s="263"/>
      <c r="K558" s="263"/>
      <c r="L558" s="263"/>
      <c r="M558" s="263"/>
      <c r="N558" s="263"/>
      <c r="O558" s="263"/>
      <c r="P558" s="263"/>
      <c r="Q558" s="263"/>
      <c r="R558" s="263"/>
      <c r="S558" s="263"/>
      <c r="T558" s="263"/>
      <c r="U558" s="263"/>
      <c r="V558" s="263"/>
      <c r="W558" s="263"/>
      <c r="X558" s="263"/>
      <c r="Y558" s="263"/>
      <c r="Z558" s="263"/>
      <c r="AA558" s="263"/>
      <c r="AB558" s="263"/>
      <c r="AC558" s="264"/>
    </row>
    <row r="559" spans="1:29" x14ac:dyDescent="0.3">
      <c r="A559" s="262"/>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4"/>
    </row>
    <row r="560" spans="1:29" x14ac:dyDescent="0.3">
      <c r="A560" s="262"/>
      <c r="B560" s="263"/>
      <c r="C560" s="263"/>
      <c r="D560" s="263"/>
      <c r="E560" s="263"/>
      <c r="F560" s="263"/>
      <c r="G560" s="263"/>
      <c r="H560" s="263"/>
      <c r="I560" s="263"/>
      <c r="J560" s="263"/>
      <c r="K560" s="263"/>
      <c r="L560" s="263"/>
      <c r="M560" s="263"/>
      <c r="N560" s="263"/>
      <c r="O560" s="263"/>
      <c r="P560" s="263"/>
      <c r="Q560" s="263"/>
      <c r="R560" s="263"/>
      <c r="S560" s="263"/>
      <c r="T560" s="263"/>
      <c r="U560" s="263"/>
      <c r="V560" s="263"/>
      <c r="W560" s="263"/>
      <c r="X560" s="263"/>
      <c r="Y560" s="263"/>
      <c r="Z560" s="263"/>
      <c r="AA560" s="263"/>
      <c r="AB560" s="263"/>
      <c r="AC560" s="264"/>
    </row>
    <row r="561" spans="1:29" x14ac:dyDescent="0.3">
      <c r="A561" s="262"/>
      <c r="B561" s="263"/>
      <c r="C561" s="263"/>
      <c r="D561" s="263"/>
      <c r="E561" s="263"/>
      <c r="F561" s="263"/>
      <c r="G561" s="263"/>
      <c r="H561" s="263"/>
      <c r="I561" s="263"/>
      <c r="J561" s="263"/>
      <c r="K561" s="263"/>
      <c r="L561" s="263"/>
      <c r="M561" s="263"/>
      <c r="N561" s="263"/>
      <c r="O561" s="263"/>
      <c r="P561" s="263"/>
      <c r="Q561" s="263"/>
      <c r="R561" s="263"/>
      <c r="S561" s="263"/>
      <c r="T561" s="263"/>
      <c r="U561" s="263"/>
      <c r="V561" s="263"/>
      <c r="W561" s="263"/>
      <c r="X561" s="263"/>
      <c r="Y561" s="263"/>
      <c r="Z561" s="263"/>
      <c r="AA561" s="263"/>
      <c r="AB561" s="263"/>
      <c r="AC561" s="264"/>
    </row>
    <row r="562" spans="1:29" x14ac:dyDescent="0.3">
      <c r="A562" s="262"/>
      <c r="B562" s="263"/>
      <c r="C562" s="263"/>
      <c r="D562" s="263"/>
      <c r="E562" s="263"/>
      <c r="F562" s="263"/>
      <c r="G562" s="263"/>
      <c r="H562" s="263"/>
      <c r="I562" s="263"/>
      <c r="J562" s="263"/>
      <c r="K562" s="263"/>
      <c r="L562" s="263"/>
      <c r="M562" s="263"/>
      <c r="N562" s="263"/>
      <c r="O562" s="263"/>
      <c r="P562" s="263"/>
      <c r="Q562" s="263"/>
      <c r="R562" s="263"/>
      <c r="S562" s="263"/>
      <c r="T562" s="263"/>
      <c r="U562" s="263"/>
      <c r="V562" s="263"/>
      <c r="W562" s="263"/>
      <c r="X562" s="263"/>
      <c r="Y562" s="263"/>
      <c r="Z562" s="263"/>
      <c r="AA562" s="263"/>
      <c r="AB562" s="263"/>
      <c r="AC562" s="264"/>
    </row>
    <row r="563" spans="1:29" x14ac:dyDescent="0.3">
      <c r="A563" s="262"/>
      <c r="B563" s="263"/>
      <c r="C563" s="263"/>
      <c r="D563" s="263"/>
      <c r="E563" s="263"/>
      <c r="F563" s="263"/>
      <c r="G563" s="263"/>
      <c r="H563" s="263"/>
      <c r="I563" s="263"/>
      <c r="J563" s="263"/>
      <c r="K563" s="263"/>
      <c r="L563" s="263"/>
      <c r="M563" s="263"/>
      <c r="N563" s="263"/>
      <c r="O563" s="263"/>
      <c r="P563" s="263"/>
      <c r="Q563" s="263"/>
      <c r="R563" s="263"/>
      <c r="S563" s="263"/>
      <c r="T563" s="263"/>
      <c r="U563" s="263"/>
      <c r="V563" s="263"/>
      <c r="W563" s="263"/>
      <c r="X563" s="263"/>
      <c r="Y563" s="263"/>
      <c r="Z563" s="263"/>
      <c r="AA563" s="263"/>
      <c r="AB563" s="263"/>
      <c r="AC563" s="264"/>
    </row>
    <row r="564" spans="1:29" x14ac:dyDescent="0.3">
      <c r="A564" s="262"/>
      <c r="B564" s="263"/>
      <c r="C564" s="263"/>
      <c r="D564" s="263"/>
      <c r="E564" s="263"/>
      <c r="F564" s="263"/>
      <c r="G564" s="263"/>
      <c r="H564" s="263"/>
      <c r="I564" s="263"/>
      <c r="J564" s="263"/>
      <c r="K564" s="263"/>
      <c r="L564" s="263"/>
      <c r="M564" s="263"/>
      <c r="N564" s="263"/>
      <c r="O564" s="263"/>
      <c r="P564" s="263"/>
      <c r="Q564" s="263"/>
      <c r="R564" s="263"/>
      <c r="S564" s="263"/>
      <c r="T564" s="263"/>
      <c r="U564" s="263"/>
      <c r="V564" s="263"/>
      <c r="W564" s="263"/>
      <c r="X564" s="263"/>
      <c r="Y564" s="263"/>
      <c r="Z564" s="263"/>
      <c r="AA564" s="263"/>
      <c r="AB564" s="263"/>
      <c r="AC564" s="264"/>
    </row>
    <row r="565" spans="1:29" x14ac:dyDescent="0.3">
      <c r="A565" s="262"/>
      <c r="B565" s="263"/>
      <c r="C565" s="263"/>
      <c r="D565" s="263"/>
      <c r="E565" s="263"/>
      <c r="F565" s="263"/>
      <c r="G565" s="263"/>
      <c r="H565" s="263"/>
      <c r="I565" s="263"/>
      <c r="J565" s="263"/>
      <c r="K565" s="263"/>
      <c r="L565" s="263"/>
      <c r="M565" s="263"/>
      <c r="N565" s="263"/>
      <c r="O565" s="263"/>
      <c r="P565" s="263"/>
      <c r="Q565" s="263"/>
      <c r="R565" s="263"/>
      <c r="S565" s="263"/>
      <c r="T565" s="263"/>
      <c r="U565" s="263"/>
      <c r="V565" s="263"/>
      <c r="W565" s="263"/>
      <c r="X565" s="263"/>
      <c r="Y565" s="263"/>
      <c r="Z565" s="263"/>
      <c r="AA565" s="263"/>
      <c r="AB565" s="263"/>
      <c r="AC565" s="264"/>
    </row>
    <row r="566" spans="1:29" x14ac:dyDescent="0.3">
      <c r="A566" s="262"/>
      <c r="B566" s="263"/>
      <c r="C566" s="263"/>
      <c r="D566" s="263"/>
      <c r="E566" s="263"/>
      <c r="F566" s="263"/>
      <c r="G566" s="263"/>
      <c r="H566" s="263"/>
      <c r="I566" s="263"/>
      <c r="J566" s="263"/>
      <c r="K566" s="263"/>
      <c r="L566" s="263"/>
      <c r="M566" s="263"/>
      <c r="N566" s="263"/>
      <c r="O566" s="263"/>
      <c r="P566" s="263"/>
      <c r="Q566" s="263"/>
      <c r="R566" s="263"/>
      <c r="S566" s="263"/>
      <c r="T566" s="263"/>
      <c r="U566" s="263"/>
      <c r="V566" s="263"/>
      <c r="W566" s="263"/>
      <c r="X566" s="263"/>
      <c r="Y566" s="263"/>
      <c r="Z566" s="263"/>
      <c r="AA566" s="263"/>
      <c r="AB566" s="263"/>
      <c r="AC566" s="264"/>
    </row>
    <row r="567" spans="1:29" x14ac:dyDescent="0.3">
      <c r="A567" s="262"/>
      <c r="B567" s="263"/>
      <c r="C567" s="263"/>
      <c r="D567" s="263"/>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4"/>
    </row>
    <row r="568" spans="1:29" x14ac:dyDescent="0.3">
      <c r="A568" s="262"/>
      <c r="B568" s="263"/>
      <c r="C568" s="263"/>
      <c r="D568" s="263"/>
      <c r="E568" s="263"/>
      <c r="F568" s="263"/>
      <c r="G568" s="263"/>
      <c r="H568" s="263"/>
      <c r="I568" s="263"/>
      <c r="J568" s="263"/>
      <c r="K568" s="263"/>
      <c r="L568" s="263"/>
      <c r="M568" s="263"/>
      <c r="N568" s="263"/>
      <c r="O568" s="263"/>
      <c r="P568" s="263"/>
      <c r="Q568" s="263"/>
      <c r="R568" s="263"/>
      <c r="S568" s="263"/>
      <c r="T568" s="263"/>
      <c r="U568" s="263"/>
      <c r="V568" s="263"/>
      <c r="W568" s="263"/>
      <c r="X568" s="263"/>
      <c r="Y568" s="263"/>
      <c r="Z568" s="263"/>
      <c r="AA568" s="263"/>
      <c r="AB568" s="263"/>
      <c r="AC568" s="264"/>
    </row>
    <row r="569" spans="1:29" x14ac:dyDescent="0.3">
      <c r="A569" s="262"/>
      <c r="B569" s="263"/>
      <c r="C569" s="263"/>
      <c r="D569" s="263"/>
      <c r="E569" s="263"/>
      <c r="F569" s="263"/>
      <c r="G569" s="263"/>
      <c r="H569" s="263"/>
      <c r="I569" s="263"/>
      <c r="J569" s="263"/>
      <c r="K569" s="263"/>
      <c r="L569" s="263"/>
      <c r="M569" s="263"/>
      <c r="N569" s="263"/>
      <c r="O569" s="263"/>
      <c r="P569" s="263"/>
      <c r="Q569" s="263"/>
      <c r="R569" s="263"/>
      <c r="S569" s="263"/>
      <c r="T569" s="263"/>
      <c r="U569" s="263"/>
      <c r="V569" s="263"/>
      <c r="W569" s="263"/>
      <c r="X569" s="263"/>
      <c r="Y569" s="263"/>
      <c r="Z569" s="263"/>
      <c r="AA569" s="263"/>
      <c r="AB569" s="263"/>
      <c r="AC569" s="264"/>
    </row>
    <row r="570" spans="1:29" x14ac:dyDescent="0.3">
      <c r="A570" s="262"/>
      <c r="B570" s="263"/>
      <c r="C570" s="263"/>
      <c r="D570" s="263"/>
      <c r="E570" s="263"/>
      <c r="F570" s="263"/>
      <c r="G570" s="263"/>
      <c r="H570" s="263"/>
      <c r="I570" s="263"/>
      <c r="J570" s="263"/>
      <c r="K570" s="263"/>
      <c r="L570" s="263"/>
      <c r="M570" s="263"/>
      <c r="N570" s="263"/>
      <c r="O570" s="263"/>
      <c r="P570" s="263"/>
      <c r="Q570" s="263"/>
      <c r="R570" s="263"/>
      <c r="S570" s="263"/>
      <c r="T570" s="263"/>
      <c r="U570" s="263"/>
      <c r="V570" s="263"/>
      <c r="W570" s="263"/>
      <c r="X570" s="263"/>
      <c r="Y570" s="263"/>
      <c r="Z570" s="263"/>
      <c r="AA570" s="263"/>
      <c r="AB570" s="263"/>
      <c r="AC570" s="264"/>
    </row>
    <row r="571" spans="1:29" x14ac:dyDescent="0.3">
      <c r="A571" s="265"/>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7"/>
    </row>
    <row r="572" spans="1:29" x14ac:dyDescent="0.3">
      <c r="A572" s="157" t="s">
        <v>66</v>
      </c>
      <c r="B572" s="151"/>
      <c r="C572" s="151"/>
      <c r="D572" s="151"/>
      <c r="E572" s="151"/>
      <c r="F572" s="151" t="s">
        <v>67</v>
      </c>
      <c r="G572" s="151"/>
      <c r="H572" s="151"/>
      <c r="I572" s="151"/>
      <c r="J572" s="152"/>
      <c r="K572" s="46" t="s">
        <v>70</v>
      </c>
      <c r="L572" s="46"/>
      <c r="M572" s="46"/>
      <c r="N572" s="46"/>
      <c r="O572" s="46"/>
      <c r="P572" s="46"/>
      <c r="Q572" s="46"/>
      <c r="R572" s="46"/>
      <c r="S572" s="46"/>
      <c r="T572" s="46"/>
      <c r="U572" s="46"/>
      <c r="V572" s="46"/>
      <c r="W572" s="46"/>
      <c r="X572" s="46"/>
      <c r="Y572" s="46"/>
      <c r="Z572" s="46"/>
      <c r="AA572" s="46"/>
      <c r="AB572" s="46"/>
      <c r="AC572" s="47"/>
    </row>
    <row r="573" spans="1:29" x14ac:dyDescent="0.3">
      <c r="A573" s="158" t="s">
        <v>68</v>
      </c>
      <c r="B573" s="50"/>
      <c r="C573" s="50"/>
      <c r="D573" s="50"/>
      <c r="E573" s="50"/>
      <c r="F573" s="140" t="s">
        <v>68</v>
      </c>
      <c r="G573" s="141"/>
      <c r="H573" s="141"/>
      <c r="I573" s="141"/>
      <c r="J573" s="142"/>
      <c r="K573" s="161" t="s">
        <v>71</v>
      </c>
      <c r="L573" s="162"/>
      <c r="M573" s="162"/>
      <c r="N573" s="162"/>
      <c r="O573" s="162"/>
      <c r="P573" s="163"/>
      <c r="Q573" s="170"/>
      <c r="R573" s="170"/>
      <c r="S573" s="170"/>
      <c r="T573" s="170"/>
      <c r="U573" s="170"/>
      <c r="V573" s="170"/>
      <c r="W573" s="170"/>
      <c r="X573" s="140" t="s">
        <v>73</v>
      </c>
      <c r="Y573" s="141"/>
      <c r="Z573" s="141"/>
      <c r="AA573" s="141"/>
      <c r="AB573" s="141"/>
      <c r="AC573" s="172"/>
    </row>
    <row r="574" spans="1:29" x14ac:dyDescent="0.3">
      <c r="A574" s="158"/>
      <c r="B574" s="50"/>
      <c r="C574" s="50"/>
      <c r="D574" s="50"/>
      <c r="E574" s="50"/>
      <c r="F574" s="159"/>
      <c r="G574" s="109"/>
      <c r="H574" s="109"/>
      <c r="I574" s="109"/>
      <c r="J574" s="160"/>
      <c r="K574" s="164"/>
      <c r="L574" s="165"/>
      <c r="M574" s="165"/>
      <c r="N574" s="165"/>
      <c r="O574" s="165"/>
      <c r="P574" s="166"/>
      <c r="Q574" s="171"/>
      <c r="R574" s="171"/>
      <c r="S574" s="171"/>
      <c r="T574" s="171"/>
      <c r="U574" s="171"/>
      <c r="V574" s="171"/>
      <c r="W574" s="171"/>
      <c r="X574" s="159"/>
      <c r="Y574" s="109"/>
      <c r="Z574" s="109"/>
      <c r="AA574" s="109"/>
      <c r="AB574" s="109"/>
      <c r="AC574" s="100"/>
    </row>
    <row r="575" spans="1:29" x14ac:dyDescent="0.3">
      <c r="A575" s="158" t="s">
        <v>69</v>
      </c>
      <c r="B575" s="50"/>
      <c r="C575" s="50"/>
      <c r="D575" s="50"/>
      <c r="E575" s="50"/>
      <c r="F575" s="159" t="s">
        <v>69</v>
      </c>
      <c r="G575" s="109"/>
      <c r="H575" s="109"/>
      <c r="I575" s="109"/>
      <c r="J575" s="160"/>
      <c r="K575" s="164"/>
      <c r="L575" s="165"/>
      <c r="M575" s="165"/>
      <c r="N575" s="165"/>
      <c r="O575" s="165"/>
      <c r="P575" s="166"/>
      <c r="Q575" s="171"/>
      <c r="R575" s="171"/>
      <c r="S575" s="171"/>
      <c r="T575" s="171"/>
      <c r="U575" s="171"/>
      <c r="V575" s="171"/>
      <c r="W575" s="171"/>
      <c r="X575" s="159"/>
      <c r="Y575" s="109"/>
      <c r="Z575" s="109"/>
      <c r="AA575" s="109"/>
      <c r="AB575" s="109"/>
      <c r="AC575" s="100"/>
    </row>
    <row r="576" spans="1:29" x14ac:dyDescent="0.3">
      <c r="A576" s="158"/>
      <c r="B576" s="50"/>
      <c r="C576" s="50"/>
      <c r="D576" s="50"/>
      <c r="E576" s="50"/>
      <c r="F576" s="143"/>
      <c r="G576" s="144"/>
      <c r="H576" s="144"/>
      <c r="I576" s="144"/>
      <c r="J576" s="145"/>
      <c r="K576" s="167"/>
      <c r="L576" s="168"/>
      <c r="M576" s="168"/>
      <c r="N576" s="168"/>
      <c r="O576" s="168"/>
      <c r="P576" s="169"/>
      <c r="Q576" s="149"/>
      <c r="R576" s="149"/>
      <c r="S576" s="149"/>
      <c r="T576" s="149"/>
      <c r="U576" s="149"/>
      <c r="V576" s="149"/>
      <c r="W576" s="149"/>
      <c r="X576" s="143"/>
      <c r="Y576" s="144"/>
      <c r="Z576" s="144"/>
      <c r="AA576" s="144"/>
      <c r="AB576" s="144"/>
      <c r="AC576" s="173"/>
    </row>
    <row r="577" spans="1:29" x14ac:dyDescent="0.3">
      <c r="A577" s="133" t="s">
        <v>62</v>
      </c>
      <c r="B577" s="134"/>
      <c r="C577" s="134"/>
      <c r="D577" s="134"/>
      <c r="E577" s="135"/>
      <c r="F577" s="136" t="s">
        <v>62</v>
      </c>
      <c r="G577" s="134"/>
      <c r="H577" s="134"/>
      <c r="I577" s="134"/>
      <c r="J577" s="135"/>
      <c r="K577" s="137" t="s">
        <v>76</v>
      </c>
      <c r="L577" s="134"/>
      <c r="M577" s="134"/>
      <c r="N577" s="134"/>
      <c r="O577" s="134"/>
      <c r="P577" s="134"/>
      <c r="Q577" s="46"/>
      <c r="R577" s="46"/>
      <c r="S577" s="46"/>
      <c r="T577" s="46"/>
      <c r="U577" s="46"/>
      <c r="V577" s="46"/>
      <c r="W577" s="46"/>
      <c r="X577" s="140" t="s">
        <v>74</v>
      </c>
      <c r="Y577" s="141"/>
      <c r="Z577" s="142"/>
      <c r="AA577" s="50" t="s">
        <v>75</v>
      </c>
      <c r="AB577" s="50"/>
      <c r="AC577" s="51"/>
    </row>
    <row r="578" spans="1:29" x14ac:dyDescent="0.3">
      <c r="A578" s="146" t="s">
        <v>63</v>
      </c>
      <c r="B578" s="139"/>
      <c r="C578" s="139"/>
      <c r="D578" s="139"/>
      <c r="E578" s="147"/>
      <c r="F578" s="138" t="s">
        <v>63</v>
      </c>
      <c r="G578" s="139"/>
      <c r="H578" s="139"/>
      <c r="I578" s="139"/>
      <c r="J578" s="147"/>
      <c r="K578" s="138"/>
      <c r="L578" s="139"/>
      <c r="M578" s="139"/>
      <c r="N578" s="139"/>
      <c r="O578" s="139"/>
      <c r="P578" s="139"/>
      <c r="Q578" s="46"/>
      <c r="R578" s="46"/>
      <c r="S578" s="46"/>
      <c r="T578" s="46"/>
      <c r="U578" s="46"/>
      <c r="V578" s="46"/>
      <c r="W578" s="46"/>
      <c r="X578" s="143"/>
      <c r="Y578" s="144"/>
      <c r="Z578" s="145"/>
      <c r="AA578" s="50"/>
      <c r="AB578" s="50"/>
      <c r="AC578" s="51"/>
    </row>
    <row r="579" spans="1:29" x14ac:dyDescent="0.3">
      <c r="A579" s="148" t="s">
        <v>64</v>
      </c>
      <c r="B579" s="149"/>
      <c r="C579" s="149"/>
      <c r="D579" s="149"/>
      <c r="E579" s="149"/>
      <c r="F579" s="46" t="s">
        <v>65</v>
      </c>
      <c r="G579" s="46"/>
      <c r="H579" s="46"/>
      <c r="I579" s="46"/>
      <c r="J579" s="46"/>
      <c r="K579" s="150" t="s">
        <v>72</v>
      </c>
      <c r="L579" s="151"/>
      <c r="M579" s="151"/>
      <c r="N579" s="151"/>
      <c r="O579" s="151"/>
      <c r="P579" s="151"/>
      <c r="Q579" s="5"/>
      <c r="R579" s="5"/>
      <c r="S579" s="5"/>
      <c r="T579" s="5"/>
      <c r="U579" s="5"/>
      <c r="V579" s="5"/>
      <c r="W579" s="5"/>
      <c r="X579" s="150"/>
      <c r="Y579" s="151"/>
      <c r="Z579" s="152"/>
      <c r="AA579" s="46"/>
      <c r="AB579" s="46"/>
      <c r="AC579" s="47"/>
    </row>
    <row r="580" spans="1:29" x14ac:dyDescent="0.3">
      <c r="A580" s="120" t="str">
        <f>A50</f>
        <v>ÖĞRENCİNİN
Adı Soyadı - İmzası</v>
      </c>
      <c r="B580" s="121"/>
      <c r="C580" s="121"/>
      <c r="D580" s="121"/>
      <c r="E580" s="121"/>
      <c r="F580" s="125" t="s">
        <v>61</v>
      </c>
      <c r="G580" s="126"/>
      <c r="H580" s="126"/>
      <c r="I580" s="126"/>
      <c r="J580" s="126"/>
      <c r="K580" s="126"/>
      <c r="L580" s="126"/>
      <c r="M580" s="126"/>
      <c r="N580" s="126"/>
      <c r="O580" s="125" t="s">
        <v>60</v>
      </c>
      <c r="P580" s="125"/>
      <c r="Q580" s="125"/>
      <c r="R580" s="125"/>
      <c r="S580" s="125"/>
      <c r="T580" s="125"/>
      <c r="U580" s="125"/>
      <c r="V580" s="125"/>
      <c r="W580" s="125"/>
      <c r="X580" s="125"/>
      <c r="Y580" s="125"/>
      <c r="Z580" s="125"/>
      <c r="AA580" s="125"/>
      <c r="AB580" s="125"/>
      <c r="AC580" s="128"/>
    </row>
    <row r="581" spans="1:29" x14ac:dyDescent="0.3">
      <c r="A581" s="122"/>
      <c r="B581" s="121"/>
      <c r="C581" s="121"/>
      <c r="D581" s="121"/>
      <c r="E581" s="121"/>
      <c r="F581" s="126"/>
      <c r="G581" s="126"/>
      <c r="H581" s="126"/>
      <c r="I581" s="126"/>
      <c r="J581" s="126"/>
      <c r="K581" s="126"/>
      <c r="L581" s="126"/>
      <c r="M581" s="126"/>
      <c r="N581" s="126"/>
      <c r="O581" s="125"/>
      <c r="P581" s="125"/>
      <c r="Q581" s="125"/>
      <c r="R581" s="125"/>
      <c r="S581" s="125"/>
      <c r="T581" s="125"/>
      <c r="U581" s="125"/>
      <c r="V581" s="125"/>
      <c r="W581" s="125"/>
      <c r="X581" s="125"/>
      <c r="Y581" s="125"/>
      <c r="Z581" s="125"/>
      <c r="AA581" s="125"/>
      <c r="AB581" s="125"/>
      <c r="AC581" s="128"/>
    </row>
    <row r="582" spans="1:29" x14ac:dyDescent="0.3">
      <c r="A582" s="122"/>
      <c r="B582" s="121"/>
      <c r="C582" s="121"/>
      <c r="D582" s="121"/>
      <c r="E582" s="121"/>
      <c r="F582" s="126"/>
      <c r="G582" s="126"/>
      <c r="H582" s="126"/>
      <c r="I582" s="126"/>
      <c r="J582" s="126"/>
      <c r="K582" s="126"/>
      <c r="L582" s="126"/>
      <c r="M582" s="126"/>
      <c r="N582" s="126"/>
      <c r="O582" s="125"/>
      <c r="P582" s="125"/>
      <c r="Q582" s="125"/>
      <c r="R582" s="125"/>
      <c r="S582" s="125"/>
      <c r="T582" s="125"/>
      <c r="U582" s="125"/>
      <c r="V582" s="125"/>
      <c r="W582" s="125"/>
      <c r="X582" s="125"/>
      <c r="Y582" s="125"/>
      <c r="Z582" s="125"/>
      <c r="AA582" s="125"/>
      <c r="AB582" s="125"/>
      <c r="AC582" s="128"/>
    </row>
    <row r="583" spans="1:29" ht="15" thickBot="1" x14ac:dyDescent="0.35">
      <c r="A583" s="123"/>
      <c r="B583" s="124"/>
      <c r="C583" s="124"/>
      <c r="D583" s="124"/>
      <c r="E583" s="124"/>
      <c r="F583" s="127"/>
      <c r="G583" s="127"/>
      <c r="H583" s="127"/>
      <c r="I583" s="127"/>
      <c r="J583" s="127"/>
      <c r="K583" s="127"/>
      <c r="L583" s="127"/>
      <c r="M583" s="127"/>
      <c r="N583" s="127"/>
      <c r="O583" s="129"/>
      <c r="P583" s="129"/>
      <c r="Q583" s="129"/>
      <c r="R583" s="129"/>
      <c r="S583" s="129"/>
      <c r="T583" s="129"/>
      <c r="U583" s="129"/>
      <c r="V583" s="129"/>
      <c r="W583" s="129"/>
      <c r="X583" s="129"/>
      <c r="Y583" s="129"/>
      <c r="Z583" s="129"/>
      <c r="AA583" s="129"/>
      <c r="AB583" s="129"/>
      <c r="AC583" s="130"/>
    </row>
    <row r="584" spans="1:29" ht="15.6" x14ac:dyDescent="0.3">
      <c r="A584" s="153" t="s">
        <v>57</v>
      </c>
      <c r="B584" s="154"/>
      <c r="C584" s="154"/>
      <c r="D584" s="154"/>
      <c r="E584" s="154"/>
      <c r="F584" s="154"/>
      <c r="G584" s="154"/>
      <c r="H584" s="154"/>
      <c r="I584" s="154"/>
      <c r="J584" s="154"/>
      <c r="K584" s="154"/>
      <c r="L584" s="154"/>
      <c r="M584" s="154"/>
      <c r="N584" s="154"/>
      <c r="O584" s="53" t="s">
        <v>58</v>
      </c>
      <c r="P584" s="53"/>
      <c r="Q584" s="53"/>
      <c r="R584" s="53"/>
      <c r="S584" s="53"/>
      <c r="T584" s="53"/>
      <c r="U584" s="53"/>
      <c r="V584" s="53"/>
      <c r="W584" s="53"/>
      <c r="X584" s="53"/>
      <c r="Y584" s="53"/>
      <c r="Z584" s="53"/>
      <c r="AA584" s="53"/>
      <c r="AB584" s="53"/>
      <c r="AC584" s="54"/>
    </row>
    <row r="585" spans="1:29" ht="15.6" x14ac:dyDescent="0.3">
      <c r="A585" s="155" t="str">
        <f>DERSLER!C5</f>
        <v>AHİLİK KÜLTÜRÜ VE GİRİŞİMCİLİK</v>
      </c>
      <c r="B585" s="156"/>
      <c r="C585" s="156"/>
      <c r="D585" s="156"/>
      <c r="E585" s="156"/>
      <c r="F585" s="156"/>
      <c r="G585" s="156"/>
      <c r="H585" s="156"/>
      <c r="I585" s="156"/>
      <c r="J585" s="156"/>
      <c r="K585" s="156"/>
      <c r="L585" s="156"/>
      <c r="M585" s="156"/>
      <c r="N585" s="156"/>
      <c r="O585" s="150" t="s">
        <v>431</v>
      </c>
      <c r="P585" s="151"/>
      <c r="Q585" s="151"/>
      <c r="R585" s="151"/>
      <c r="S585" s="151"/>
      <c r="T585" s="151"/>
      <c r="U585" s="151"/>
      <c r="V585" s="151"/>
      <c r="W585" s="151"/>
      <c r="X585" s="151"/>
      <c r="Y585" s="151"/>
      <c r="Z585" s="151"/>
      <c r="AA585" s="151"/>
      <c r="AB585" s="151"/>
      <c r="AC585" s="268"/>
    </row>
    <row r="586" spans="1:29" x14ac:dyDescent="0.3">
      <c r="A586" s="259" t="s">
        <v>430</v>
      </c>
      <c r="B586" s="260"/>
      <c r="C586" s="260"/>
      <c r="D586" s="260"/>
      <c r="E586" s="260"/>
      <c r="F586" s="260"/>
      <c r="G586" s="260"/>
      <c r="H586" s="260"/>
      <c r="I586" s="260"/>
      <c r="J586" s="260"/>
      <c r="K586" s="260"/>
      <c r="L586" s="260"/>
      <c r="M586" s="260"/>
      <c r="N586" s="260"/>
      <c r="O586" s="260"/>
      <c r="P586" s="260"/>
      <c r="Q586" s="260"/>
      <c r="R586" s="260"/>
      <c r="S586" s="260"/>
      <c r="T586" s="260"/>
      <c r="U586" s="260"/>
      <c r="V586" s="260"/>
      <c r="W586" s="260"/>
      <c r="X586" s="260"/>
      <c r="Y586" s="260"/>
      <c r="Z586" s="260"/>
      <c r="AA586" s="260"/>
      <c r="AB586" s="260"/>
      <c r="AC586" s="261"/>
    </row>
    <row r="587" spans="1:29" x14ac:dyDescent="0.3">
      <c r="A587" s="262"/>
      <c r="B587" s="263"/>
      <c r="C587" s="263"/>
      <c r="D587" s="263"/>
      <c r="E587" s="263"/>
      <c r="F587" s="263"/>
      <c r="G587" s="263"/>
      <c r="H587" s="263"/>
      <c r="I587" s="263"/>
      <c r="J587" s="263"/>
      <c r="K587" s="263"/>
      <c r="L587" s="263"/>
      <c r="M587" s="263"/>
      <c r="N587" s="263"/>
      <c r="O587" s="263"/>
      <c r="P587" s="263"/>
      <c r="Q587" s="263"/>
      <c r="R587" s="263"/>
      <c r="S587" s="263"/>
      <c r="T587" s="263"/>
      <c r="U587" s="263"/>
      <c r="V587" s="263"/>
      <c r="W587" s="263"/>
      <c r="X587" s="263"/>
      <c r="Y587" s="263"/>
      <c r="Z587" s="263"/>
      <c r="AA587" s="263"/>
      <c r="AB587" s="263"/>
      <c r="AC587" s="264"/>
    </row>
    <row r="588" spans="1:29" x14ac:dyDescent="0.3">
      <c r="A588" s="262"/>
      <c r="B588" s="263"/>
      <c r="C588" s="263"/>
      <c r="D588" s="263"/>
      <c r="E588" s="263"/>
      <c r="F588" s="263"/>
      <c r="G588" s="263"/>
      <c r="H588" s="263"/>
      <c r="I588" s="263"/>
      <c r="J588" s="263"/>
      <c r="K588" s="263"/>
      <c r="L588" s="263"/>
      <c r="M588" s="263"/>
      <c r="N588" s="263"/>
      <c r="O588" s="263"/>
      <c r="P588" s="263"/>
      <c r="Q588" s="263"/>
      <c r="R588" s="263"/>
      <c r="S588" s="263"/>
      <c r="T588" s="263"/>
      <c r="U588" s="263"/>
      <c r="V588" s="263"/>
      <c r="W588" s="263"/>
      <c r="X588" s="263"/>
      <c r="Y588" s="263"/>
      <c r="Z588" s="263"/>
      <c r="AA588" s="263"/>
      <c r="AB588" s="263"/>
      <c r="AC588" s="264"/>
    </row>
    <row r="589" spans="1:29" x14ac:dyDescent="0.3">
      <c r="A589" s="262"/>
      <c r="B589" s="263"/>
      <c r="C589" s="263"/>
      <c r="D589" s="263"/>
      <c r="E589" s="263"/>
      <c r="F589" s="263"/>
      <c r="G589" s="263"/>
      <c r="H589" s="263"/>
      <c r="I589" s="263"/>
      <c r="J589" s="263"/>
      <c r="K589" s="263"/>
      <c r="L589" s="263"/>
      <c r="M589" s="263"/>
      <c r="N589" s="263"/>
      <c r="O589" s="263"/>
      <c r="P589" s="263"/>
      <c r="Q589" s="263"/>
      <c r="R589" s="263"/>
      <c r="S589" s="263"/>
      <c r="T589" s="263"/>
      <c r="U589" s="263"/>
      <c r="V589" s="263"/>
      <c r="W589" s="263"/>
      <c r="X589" s="263"/>
      <c r="Y589" s="263"/>
      <c r="Z589" s="263"/>
      <c r="AA589" s="263"/>
      <c r="AB589" s="263"/>
      <c r="AC589" s="264"/>
    </row>
    <row r="590" spans="1:29" x14ac:dyDescent="0.3">
      <c r="A590" s="262"/>
      <c r="B590" s="263"/>
      <c r="C590" s="263"/>
      <c r="D590" s="263"/>
      <c r="E590" s="263"/>
      <c r="F590" s="263"/>
      <c r="G590" s="263"/>
      <c r="H590" s="263"/>
      <c r="I590" s="263"/>
      <c r="J590" s="263"/>
      <c r="K590" s="263"/>
      <c r="L590" s="263"/>
      <c r="M590" s="263"/>
      <c r="N590" s="263"/>
      <c r="O590" s="263"/>
      <c r="P590" s="263"/>
      <c r="Q590" s="263"/>
      <c r="R590" s="263"/>
      <c r="S590" s="263"/>
      <c r="T590" s="263"/>
      <c r="U590" s="263"/>
      <c r="V590" s="263"/>
      <c r="W590" s="263"/>
      <c r="X590" s="263"/>
      <c r="Y590" s="263"/>
      <c r="Z590" s="263"/>
      <c r="AA590" s="263"/>
      <c r="AB590" s="263"/>
      <c r="AC590" s="264"/>
    </row>
    <row r="591" spans="1:29" x14ac:dyDescent="0.3">
      <c r="A591" s="262"/>
      <c r="B591" s="263"/>
      <c r="C591" s="263"/>
      <c r="D591" s="263"/>
      <c r="E591" s="263"/>
      <c r="F591" s="263"/>
      <c r="G591" s="263"/>
      <c r="H591" s="263"/>
      <c r="I591" s="263"/>
      <c r="J591" s="263"/>
      <c r="K591" s="263"/>
      <c r="L591" s="263"/>
      <c r="M591" s="263"/>
      <c r="N591" s="263"/>
      <c r="O591" s="263"/>
      <c r="P591" s="263"/>
      <c r="Q591" s="263"/>
      <c r="R591" s="263"/>
      <c r="S591" s="263"/>
      <c r="T591" s="263"/>
      <c r="U591" s="263"/>
      <c r="V591" s="263"/>
      <c r="W591" s="263"/>
      <c r="X591" s="263"/>
      <c r="Y591" s="263"/>
      <c r="Z591" s="263"/>
      <c r="AA591" s="263"/>
      <c r="AB591" s="263"/>
      <c r="AC591" s="264"/>
    </row>
    <row r="592" spans="1:29" x14ac:dyDescent="0.3">
      <c r="A592" s="262"/>
      <c r="B592" s="263"/>
      <c r="C592" s="263"/>
      <c r="D592" s="263"/>
      <c r="E592" s="263"/>
      <c r="F592" s="263"/>
      <c r="G592" s="263"/>
      <c r="H592" s="263"/>
      <c r="I592" s="263"/>
      <c r="J592" s="263"/>
      <c r="K592" s="263"/>
      <c r="L592" s="263"/>
      <c r="M592" s="263"/>
      <c r="N592" s="263"/>
      <c r="O592" s="263"/>
      <c r="P592" s="263"/>
      <c r="Q592" s="263"/>
      <c r="R592" s="263"/>
      <c r="S592" s="263"/>
      <c r="T592" s="263"/>
      <c r="U592" s="263"/>
      <c r="V592" s="263"/>
      <c r="W592" s="263"/>
      <c r="X592" s="263"/>
      <c r="Y592" s="263"/>
      <c r="Z592" s="263"/>
      <c r="AA592" s="263"/>
      <c r="AB592" s="263"/>
      <c r="AC592" s="264"/>
    </row>
    <row r="593" spans="1:29" x14ac:dyDescent="0.3">
      <c r="A593" s="262"/>
      <c r="B593" s="263"/>
      <c r="C593" s="263"/>
      <c r="D593" s="263"/>
      <c r="E593" s="263"/>
      <c r="F593" s="263"/>
      <c r="G593" s="263"/>
      <c r="H593" s="263"/>
      <c r="I593" s="263"/>
      <c r="J593" s="263"/>
      <c r="K593" s="263"/>
      <c r="L593" s="263"/>
      <c r="M593" s="263"/>
      <c r="N593" s="263"/>
      <c r="O593" s="263"/>
      <c r="P593" s="263"/>
      <c r="Q593" s="263"/>
      <c r="R593" s="263"/>
      <c r="S593" s="263"/>
      <c r="T593" s="263"/>
      <c r="U593" s="263"/>
      <c r="V593" s="263"/>
      <c r="W593" s="263"/>
      <c r="X593" s="263"/>
      <c r="Y593" s="263"/>
      <c r="Z593" s="263"/>
      <c r="AA593" s="263"/>
      <c r="AB593" s="263"/>
      <c r="AC593" s="264"/>
    </row>
    <row r="594" spans="1:29" x14ac:dyDescent="0.3">
      <c r="A594" s="262"/>
      <c r="B594" s="263"/>
      <c r="C594" s="263"/>
      <c r="D594" s="263"/>
      <c r="E594" s="263"/>
      <c r="F594" s="263"/>
      <c r="G594" s="263"/>
      <c r="H594" s="263"/>
      <c r="I594" s="263"/>
      <c r="J594" s="263"/>
      <c r="K594" s="263"/>
      <c r="L594" s="263"/>
      <c r="M594" s="263"/>
      <c r="N594" s="263"/>
      <c r="O594" s="263"/>
      <c r="P594" s="263"/>
      <c r="Q594" s="263"/>
      <c r="R594" s="263"/>
      <c r="S594" s="263"/>
      <c r="T594" s="263"/>
      <c r="U594" s="263"/>
      <c r="V594" s="263"/>
      <c r="W594" s="263"/>
      <c r="X594" s="263"/>
      <c r="Y594" s="263"/>
      <c r="Z594" s="263"/>
      <c r="AA594" s="263"/>
      <c r="AB594" s="263"/>
      <c r="AC594" s="264"/>
    </row>
    <row r="595" spans="1:29" x14ac:dyDescent="0.3">
      <c r="A595" s="262"/>
      <c r="B595" s="263"/>
      <c r="C595" s="263"/>
      <c r="D595" s="263"/>
      <c r="E595" s="263"/>
      <c r="F595" s="263"/>
      <c r="G595" s="263"/>
      <c r="H595" s="263"/>
      <c r="I595" s="263"/>
      <c r="J595" s="263"/>
      <c r="K595" s="263"/>
      <c r="L595" s="263"/>
      <c r="M595" s="263"/>
      <c r="N595" s="263"/>
      <c r="O595" s="263"/>
      <c r="P595" s="263"/>
      <c r="Q595" s="263"/>
      <c r="R595" s="263"/>
      <c r="S595" s="263"/>
      <c r="T595" s="263"/>
      <c r="U595" s="263"/>
      <c r="V595" s="263"/>
      <c r="W595" s="263"/>
      <c r="X595" s="263"/>
      <c r="Y595" s="263"/>
      <c r="Z595" s="263"/>
      <c r="AA595" s="263"/>
      <c r="AB595" s="263"/>
      <c r="AC595" s="264"/>
    </row>
    <row r="596" spans="1:29" x14ac:dyDescent="0.3">
      <c r="A596" s="262"/>
      <c r="B596" s="263"/>
      <c r="C596" s="263"/>
      <c r="D596" s="263"/>
      <c r="E596" s="263"/>
      <c r="F596" s="263"/>
      <c r="G596" s="263"/>
      <c r="H596" s="263"/>
      <c r="I596" s="263"/>
      <c r="J596" s="263"/>
      <c r="K596" s="263"/>
      <c r="L596" s="263"/>
      <c r="M596" s="263"/>
      <c r="N596" s="263"/>
      <c r="O596" s="263"/>
      <c r="P596" s="263"/>
      <c r="Q596" s="263"/>
      <c r="R596" s="263"/>
      <c r="S596" s="263"/>
      <c r="T596" s="263"/>
      <c r="U596" s="263"/>
      <c r="V596" s="263"/>
      <c r="W596" s="263"/>
      <c r="X596" s="263"/>
      <c r="Y596" s="263"/>
      <c r="Z596" s="263"/>
      <c r="AA596" s="263"/>
      <c r="AB596" s="263"/>
      <c r="AC596" s="264"/>
    </row>
    <row r="597" spans="1:29" x14ac:dyDescent="0.3">
      <c r="A597" s="262"/>
      <c r="B597" s="263"/>
      <c r="C597" s="263"/>
      <c r="D597" s="263"/>
      <c r="E597" s="263"/>
      <c r="F597" s="263"/>
      <c r="G597" s="263"/>
      <c r="H597" s="263"/>
      <c r="I597" s="263"/>
      <c r="J597" s="263"/>
      <c r="K597" s="263"/>
      <c r="L597" s="263"/>
      <c r="M597" s="263"/>
      <c r="N597" s="263"/>
      <c r="O597" s="263"/>
      <c r="P597" s="263"/>
      <c r="Q597" s="263"/>
      <c r="R597" s="263"/>
      <c r="S597" s="263"/>
      <c r="T597" s="263"/>
      <c r="U597" s="263"/>
      <c r="V597" s="263"/>
      <c r="W597" s="263"/>
      <c r="X597" s="263"/>
      <c r="Y597" s="263"/>
      <c r="Z597" s="263"/>
      <c r="AA597" s="263"/>
      <c r="AB597" s="263"/>
      <c r="AC597" s="264"/>
    </row>
    <row r="598" spans="1:29" x14ac:dyDescent="0.3">
      <c r="A598" s="262"/>
      <c r="B598" s="263"/>
      <c r="C598" s="263"/>
      <c r="D598" s="263"/>
      <c r="E598" s="263"/>
      <c r="F598" s="263"/>
      <c r="G598" s="263"/>
      <c r="H598" s="263"/>
      <c r="I598" s="263"/>
      <c r="J598" s="263"/>
      <c r="K598" s="263"/>
      <c r="L598" s="263"/>
      <c r="M598" s="263"/>
      <c r="N598" s="263"/>
      <c r="O598" s="263"/>
      <c r="P598" s="263"/>
      <c r="Q598" s="263"/>
      <c r="R598" s="263"/>
      <c r="S598" s="263"/>
      <c r="T598" s="263"/>
      <c r="U598" s="263"/>
      <c r="V598" s="263"/>
      <c r="W598" s="263"/>
      <c r="X598" s="263"/>
      <c r="Y598" s="263"/>
      <c r="Z598" s="263"/>
      <c r="AA598" s="263"/>
      <c r="AB598" s="263"/>
      <c r="AC598" s="264"/>
    </row>
    <row r="599" spans="1:29" x14ac:dyDescent="0.3">
      <c r="A599" s="262"/>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4"/>
    </row>
    <row r="600" spans="1:29" x14ac:dyDescent="0.3">
      <c r="A600" s="262"/>
      <c r="B600" s="263"/>
      <c r="C600" s="263"/>
      <c r="D600" s="263"/>
      <c r="E600" s="263"/>
      <c r="F600" s="263"/>
      <c r="G600" s="263"/>
      <c r="H600" s="263"/>
      <c r="I600" s="263"/>
      <c r="J600" s="263"/>
      <c r="K600" s="263"/>
      <c r="L600" s="263"/>
      <c r="M600" s="263"/>
      <c r="N600" s="263"/>
      <c r="O600" s="263"/>
      <c r="P600" s="263"/>
      <c r="Q600" s="263"/>
      <c r="R600" s="263"/>
      <c r="S600" s="263"/>
      <c r="T600" s="263"/>
      <c r="U600" s="263"/>
      <c r="V600" s="263"/>
      <c r="W600" s="263"/>
      <c r="X600" s="263"/>
      <c r="Y600" s="263"/>
      <c r="Z600" s="263"/>
      <c r="AA600" s="263"/>
      <c r="AB600" s="263"/>
      <c r="AC600" s="264"/>
    </row>
    <row r="601" spans="1:29" x14ac:dyDescent="0.3">
      <c r="A601" s="262"/>
      <c r="B601" s="263"/>
      <c r="C601" s="263"/>
      <c r="D601" s="263"/>
      <c r="E601" s="263"/>
      <c r="F601" s="263"/>
      <c r="G601" s="263"/>
      <c r="H601" s="263"/>
      <c r="I601" s="263"/>
      <c r="J601" s="263"/>
      <c r="K601" s="263"/>
      <c r="L601" s="263"/>
      <c r="M601" s="263"/>
      <c r="N601" s="263"/>
      <c r="O601" s="263"/>
      <c r="P601" s="263"/>
      <c r="Q601" s="263"/>
      <c r="R601" s="263"/>
      <c r="S601" s="263"/>
      <c r="T601" s="263"/>
      <c r="U601" s="263"/>
      <c r="V601" s="263"/>
      <c r="W601" s="263"/>
      <c r="X601" s="263"/>
      <c r="Y601" s="263"/>
      <c r="Z601" s="263"/>
      <c r="AA601" s="263"/>
      <c r="AB601" s="263"/>
      <c r="AC601" s="264"/>
    </row>
    <row r="602" spans="1:29" x14ac:dyDescent="0.3">
      <c r="A602" s="262"/>
      <c r="B602" s="263"/>
      <c r="C602" s="263"/>
      <c r="D602" s="263"/>
      <c r="E602" s="263"/>
      <c r="F602" s="263"/>
      <c r="G602" s="263"/>
      <c r="H602" s="263"/>
      <c r="I602" s="263"/>
      <c r="J602" s="263"/>
      <c r="K602" s="263"/>
      <c r="L602" s="263"/>
      <c r="M602" s="263"/>
      <c r="N602" s="263"/>
      <c r="O602" s="263"/>
      <c r="P602" s="263"/>
      <c r="Q602" s="263"/>
      <c r="R602" s="263"/>
      <c r="S602" s="263"/>
      <c r="T602" s="263"/>
      <c r="U602" s="263"/>
      <c r="V602" s="263"/>
      <c r="W602" s="263"/>
      <c r="X602" s="263"/>
      <c r="Y602" s="263"/>
      <c r="Z602" s="263"/>
      <c r="AA602" s="263"/>
      <c r="AB602" s="263"/>
      <c r="AC602" s="264"/>
    </row>
    <row r="603" spans="1:29" x14ac:dyDescent="0.3">
      <c r="A603" s="262"/>
      <c r="B603" s="263"/>
      <c r="C603" s="263"/>
      <c r="D603" s="263"/>
      <c r="E603" s="263"/>
      <c r="F603" s="263"/>
      <c r="G603" s="263"/>
      <c r="H603" s="263"/>
      <c r="I603" s="263"/>
      <c r="J603" s="263"/>
      <c r="K603" s="263"/>
      <c r="L603" s="263"/>
      <c r="M603" s="263"/>
      <c r="N603" s="263"/>
      <c r="O603" s="263"/>
      <c r="P603" s="263"/>
      <c r="Q603" s="263"/>
      <c r="R603" s="263"/>
      <c r="S603" s="263"/>
      <c r="T603" s="263"/>
      <c r="U603" s="263"/>
      <c r="V603" s="263"/>
      <c r="W603" s="263"/>
      <c r="X603" s="263"/>
      <c r="Y603" s="263"/>
      <c r="Z603" s="263"/>
      <c r="AA603" s="263"/>
      <c r="AB603" s="263"/>
      <c r="AC603" s="264"/>
    </row>
    <row r="604" spans="1:29" x14ac:dyDescent="0.3">
      <c r="A604" s="262"/>
      <c r="B604" s="263"/>
      <c r="C604" s="263"/>
      <c r="D604" s="263"/>
      <c r="E604" s="263"/>
      <c r="F604" s="263"/>
      <c r="G604" s="263"/>
      <c r="H604" s="263"/>
      <c r="I604" s="263"/>
      <c r="J604" s="263"/>
      <c r="K604" s="263"/>
      <c r="L604" s="263"/>
      <c r="M604" s="263"/>
      <c r="N604" s="263"/>
      <c r="O604" s="263"/>
      <c r="P604" s="263"/>
      <c r="Q604" s="263"/>
      <c r="R604" s="263"/>
      <c r="S604" s="263"/>
      <c r="T604" s="263"/>
      <c r="U604" s="263"/>
      <c r="V604" s="263"/>
      <c r="W604" s="263"/>
      <c r="X604" s="263"/>
      <c r="Y604" s="263"/>
      <c r="Z604" s="263"/>
      <c r="AA604" s="263"/>
      <c r="AB604" s="263"/>
      <c r="AC604" s="264"/>
    </row>
    <row r="605" spans="1:29" x14ac:dyDescent="0.3">
      <c r="A605" s="262"/>
      <c r="B605" s="263"/>
      <c r="C605" s="263"/>
      <c r="D605" s="263"/>
      <c r="E605" s="263"/>
      <c r="F605" s="263"/>
      <c r="G605" s="263"/>
      <c r="H605" s="263"/>
      <c r="I605" s="263"/>
      <c r="J605" s="263"/>
      <c r="K605" s="263"/>
      <c r="L605" s="263"/>
      <c r="M605" s="263"/>
      <c r="N605" s="263"/>
      <c r="O605" s="263"/>
      <c r="P605" s="263"/>
      <c r="Q605" s="263"/>
      <c r="R605" s="263"/>
      <c r="S605" s="263"/>
      <c r="T605" s="263"/>
      <c r="U605" s="263"/>
      <c r="V605" s="263"/>
      <c r="W605" s="263"/>
      <c r="X605" s="263"/>
      <c r="Y605" s="263"/>
      <c r="Z605" s="263"/>
      <c r="AA605" s="263"/>
      <c r="AB605" s="263"/>
      <c r="AC605" s="264"/>
    </row>
    <row r="606" spans="1:29" x14ac:dyDescent="0.3">
      <c r="A606" s="262"/>
      <c r="B606" s="263"/>
      <c r="C606" s="263"/>
      <c r="D606" s="263"/>
      <c r="E606" s="263"/>
      <c r="F606" s="263"/>
      <c r="G606" s="263"/>
      <c r="H606" s="263"/>
      <c r="I606" s="263"/>
      <c r="J606" s="263"/>
      <c r="K606" s="263"/>
      <c r="L606" s="263"/>
      <c r="M606" s="263"/>
      <c r="N606" s="263"/>
      <c r="O606" s="263"/>
      <c r="P606" s="263"/>
      <c r="Q606" s="263"/>
      <c r="R606" s="263"/>
      <c r="S606" s="263"/>
      <c r="T606" s="263"/>
      <c r="U606" s="263"/>
      <c r="V606" s="263"/>
      <c r="W606" s="263"/>
      <c r="X606" s="263"/>
      <c r="Y606" s="263"/>
      <c r="Z606" s="263"/>
      <c r="AA606" s="263"/>
      <c r="AB606" s="263"/>
      <c r="AC606" s="264"/>
    </row>
    <row r="607" spans="1:29" x14ac:dyDescent="0.3">
      <c r="A607" s="262"/>
      <c r="B607" s="263"/>
      <c r="C607" s="263"/>
      <c r="D607" s="263"/>
      <c r="E607" s="263"/>
      <c r="F607" s="263"/>
      <c r="G607" s="263"/>
      <c r="H607" s="263"/>
      <c r="I607" s="263"/>
      <c r="J607" s="263"/>
      <c r="K607" s="263"/>
      <c r="L607" s="263"/>
      <c r="M607" s="263"/>
      <c r="N607" s="263"/>
      <c r="O607" s="263"/>
      <c r="P607" s="263"/>
      <c r="Q607" s="263"/>
      <c r="R607" s="263"/>
      <c r="S607" s="263"/>
      <c r="T607" s="263"/>
      <c r="U607" s="263"/>
      <c r="V607" s="263"/>
      <c r="W607" s="263"/>
      <c r="X607" s="263"/>
      <c r="Y607" s="263"/>
      <c r="Z607" s="263"/>
      <c r="AA607" s="263"/>
      <c r="AB607" s="263"/>
      <c r="AC607" s="264"/>
    </row>
    <row r="608" spans="1:29" x14ac:dyDescent="0.3">
      <c r="A608" s="262"/>
      <c r="B608" s="263"/>
      <c r="C608" s="263"/>
      <c r="D608" s="263"/>
      <c r="E608" s="263"/>
      <c r="F608" s="263"/>
      <c r="G608" s="263"/>
      <c r="H608" s="263"/>
      <c r="I608" s="263"/>
      <c r="J608" s="263"/>
      <c r="K608" s="263"/>
      <c r="L608" s="263"/>
      <c r="M608" s="263"/>
      <c r="N608" s="263"/>
      <c r="O608" s="263"/>
      <c r="P608" s="263"/>
      <c r="Q608" s="263"/>
      <c r="R608" s="263"/>
      <c r="S608" s="263"/>
      <c r="T608" s="263"/>
      <c r="U608" s="263"/>
      <c r="V608" s="263"/>
      <c r="W608" s="263"/>
      <c r="X608" s="263"/>
      <c r="Y608" s="263"/>
      <c r="Z608" s="263"/>
      <c r="AA608" s="263"/>
      <c r="AB608" s="263"/>
      <c r="AC608" s="264"/>
    </row>
    <row r="609" spans="1:29" x14ac:dyDescent="0.3">
      <c r="A609" s="262"/>
      <c r="B609" s="263"/>
      <c r="C609" s="263"/>
      <c r="D609" s="263"/>
      <c r="E609" s="263"/>
      <c r="F609" s="263"/>
      <c r="G609" s="263"/>
      <c r="H609" s="263"/>
      <c r="I609" s="263"/>
      <c r="J609" s="263"/>
      <c r="K609" s="263"/>
      <c r="L609" s="263"/>
      <c r="M609" s="263"/>
      <c r="N609" s="263"/>
      <c r="O609" s="263"/>
      <c r="P609" s="263"/>
      <c r="Q609" s="263"/>
      <c r="R609" s="263"/>
      <c r="S609" s="263"/>
      <c r="T609" s="263"/>
      <c r="U609" s="263"/>
      <c r="V609" s="263"/>
      <c r="W609" s="263"/>
      <c r="X609" s="263"/>
      <c r="Y609" s="263"/>
      <c r="Z609" s="263"/>
      <c r="AA609" s="263"/>
      <c r="AB609" s="263"/>
      <c r="AC609" s="264"/>
    </row>
    <row r="610" spans="1:29" x14ac:dyDescent="0.3">
      <c r="A610" s="262"/>
      <c r="B610" s="263"/>
      <c r="C610" s="263"/>
      <c r="D610" s="263"/>
      <c r="E610" s="263"/>
      <c r="F610" s="263"/>
      <c r="G610" s="263"/>
      <c r="H610" s="263"/>
      <c r="I610" s="263"/>
      <c r="J610" s="263"/>
      <c r="K610" s="263"/>
      <c r="L610" s="263"/>
      <c r="M610" s="263"/>
      <c r="N610" s="263"/>
      <c r="O610" s="263"/>
      <c r="P610" s="263"/>
      <c r="Q610" s="263"/>
      <c r="R610" s="263"/>
      <c r="S610" s="263"/>
      <c r="T610" s="263"/>
      <c r="U610" s="263"/>
      <c r="V610" s="263"/>
      <c r="W610" s="263"/>
      <c r="X610" s="263"/>
      <c r="Y610" s="263"/>
      <c r="Z610" s="263"/>
      <c r="AA610" s="263"/>
      <c r="AB610" s="263"/>
      <c r="AC610" s="264"/>
    </row>
    <row r="611" spans="1:29" x14ac:dyDescent="0.3">
      <c r="A611" s="262"/>
      <c r="B611" s="263"/>
      <c r="C611" s="263"/>
      <c r="D611" s="263"/>
      <c r="E611" s="263"/>
      <c r="F611" s="263"/>
      <c r="G611" s="263"/>
      <c r="H611" s="263"/>
      <c r="I611" s="263"/>
      <c r="J611" s="263"/>
      <c r="K611" s="263"/>
      <c r="L611" s="263"/>
      <c r="M611" s="263"/>
      <c r="N611" s="263"/>
      <c r="O611" s="263"/>
      <c r="P611" s="263"/>
      <c r="Q611" s="263"/>
      <c r="R611" s="263"/>
      <c r="S611" s="263"/>
      <c r="T611" s="263"/>
      <c r="U611" s="263"/>
      <c r="V611" s="263"/>
      <c r="W611" s="263"/>
      <c r="X611" s="263"/>
      <c r="Y611" s="263"/>
      <c r="Z611" s="263"/>
      <c r="AA611" s="263"/>
      <c r="AB611" s="263"/>
      <c r="AC611" s="264"/>
    </row>
    <row r="612" spans="1:29" x14ac:dyDescent="0.3">
      <c r="A612" s="262"/>
      <c r="B612" s="263"/>
      <c r="C612" s="263"/>
      <c r="D612" s="263"/>
      <c r="E612" s="263"/>
      <c r="F612" s="263"/>
      <c r="G612" s="263"/>
      <c r="H612" s="263"/>
      <c r="I612" s="263"/>
      <c r="J612" s="263"/>
      <c r="K612" s="263"/>
      <c r="L612" s="263"/>
      <c r="M612" s="263"/>
      <c r="N612" s="263"/>
      <c r="O612" s="263"/>
      <c r="P612" s="263"/>
      <c r="Q612" s="263"/>
      <c r="R612" s="263"/>
      <c r="S612" s="263"/>
      <c r="T612" s="263"/>
      <c r="U612" s="263"/>
      <c r="V612" s="263"/>
      <c r="W612" s="263"/>
      <c r="X612" s="263"/>
      <c r="Y612" s="263"/>
      <c r="Z612" s="263"/>
      <c r="AA612" s="263"/>
      <c r="AB612" s="263"/>
      <c r="AC612" s="264"/>
    </row>
    <row r="613" spans="1:29" x14ac:dyDescent="0.3">
      <c r="A613" s="262"/>
      <c r="B613" s="263"/>
      <c r="C613" s="263"/>
      <c r="D613" s="263"/>
      <c r="E613" s="263"/>
      <c r="F613" s="263"/>
      <c r="G613" s="263"/>
      <c r="H613" s="263"/>
      <c r="I613" s="263"/>
      <c r="J613" s="263"/>
      <c r="K613" s="263"/>
      <c r="L613" s="263"/>
      <c r="M613" s="263"/>
      <c r="N613" s="263"/>
      <c r="O613" s="263"/>
      <c r="P613" s="263"/>
      <c r="Q613" s="263"/>
      <c r="R613" s="263"/>
      <c r="S613" s="263"/>
      <c r="T613" s="263"/>
      <c r="U613" s="263"/>
      <c r="V613" s="263"/>
      <c r="W613" s="263"/>
      <c r="X613" s="263"/>
      <c r="Y613" s="263"/>
      <c r="Z613" s="263"/>
      <c r="AA613" s="263"/>
      <c r="AB613" s="263"/>
      <c r="AC613" s="264"/>
    </row>
    <row r="614" spans="1:29" x14ac:dyDescent="0.3">
      <c r="A614" s="262"/>
      <c r="B614" s="263"/>
      <c r="C614" s="263"/>
      <c r="D614" s="263"/>
      <c r="E614" s="263"/>
      <c r="F614" s="263"/>
      <c r="G614" s="263"/>
      <c r="H614" s="263"/>
      <c r="I614" s="263"/>
      <c r="J614" s="263"/>
      <c r="K614" s="263"/>
      <c r="L614" s="263"/>
      <c r="M614" s="263"/>
      <c r="N614" s="263"/>
      <c r="O614" s="263"/>
      <c r="P614" s="263"/>
      <c r="Q614" s="263"/>
      <c r="R614" s="263"/>
      <c r="S614" s="263"/>
      <c r="T614" s="263"/>
      <c r="U614" s="263"/>
      <c r="V614" s="263"/>
      <c r="W614" s="263"/>
      <c r="X614" s="263"/>
      <c r="Y614" s="263"/>
      <c r="Z614" s="263"/>
      <c r="AA614" s="263"/>
      <c r="AB614" s="263"/>
      <c r="AC614" s="264"/>
    </row>
    <row r="615" spans="1:29" x14ac:dyDescent="0.3">
      <c r="A615" s="262"/>
      <c r="B615" s="263"/>
      <c r="C615" s="263"/>
      <c r="D615" s="263"/>
      <c r="E615" s="263"/>
      <c r="F615" s="263"/>
      <c r="G615" s="263"/>
      <c r="H615" s="263"/>
      <c r="I615" s="263"/>
      <c r="J615" s="263"/>
      <c r="K615" s="263"/>
      <c r="L615" s="263"/>
      <c r="M615" s="263"/>
      <c r="N615" s="263"/>
      <c r="O615" s="263"/>
      <c r="P615" s="263"/>
      <c r="Q615" s="263"/>
      <c r="R615" s="263"/>
      <c r="S615" s="263"/>
      <c r="T615" s="263"/>
      <c r="U615" s="263"/>
      <c r="V615" s="263"/>
      <c r="W615" s="263"/>
      <c r="X615" s="263"/>
      <c r="Y615" s="263"/>
      <c r="Z615" s="263"/>
      <c r="AA615" s="263"/>
      <c r="AB615" s="263"/>
      <c r="AC615" s="264"/>
    </row>
    <row r="616" spans="1:29" x14ac:dyDescent="0.3">
      <c r="A616" s="262"/>
      <c r="B616" s="263"/>
      <c r="C616" s="263"/>
      <c r="D616" s="263"/>
      <c r="E616" s="263"/>
      <c r="F616" s="263"/>
      <c r="G616" s="263"/>
      <c r="H616" s="263"/>
      <c r="I616" s="263"/>
      <c r="J616" s="263"/>
      <c r="K616" s="263"/>
      <c r="L616" s="263"/>
      <c r="M616" s="263"/>
      <c r="N616" s="263"/>
      <c r="O616" s="263"/>
      <c r="P616" s="263"/>
      <c r="Q616" s="263"/>
      <c r="R616" s="263"/>
      <c r="S616" s="263"/>
      <c r="T616" s="263"/>
      <c r="U616" s="263"/>
      <c r="V616" s="263"/>
      <c r="W616" s="263"/>
      <c r="X616" s="263"/>
      <c r="Y616" s="263"/>
      <c r="Z616" s="263"/>
      <c r="AA616" s="263"/>
      <c r="AB616" s="263"/>
      <c r="AC616" s="264"/>
    </row>
    <row r="617" spans="1:29" x14ac:dyDescent="0.3">
      <c r="A617" s="262"/>
      <c r="B617" s="263"/>
      <c r="C617" s="263"/>
      <c r="D617" s="263"/>
      <c r="E617" s="263"/>
      <c r="F617" s="263"/>
      <c r="G617" s="263"/>
      <c r="H617" s="263"/>
      <c r="I617" s="263"/>
      <c r="J617" s="263"/>
      <c r="K617" s="263"/>
      <c r="L617" s="263"/>
      <c r="M617" s="263"/>
      <c r="N617" s="263"/>
      <c r="O617" s="263"/>
      <c r="P617" s="263"/>
      <c r="Q617" s="263"/>
      <c r="R617" s="263"/>
      <c r="S617" s="263"/>
      <c r="T617" s="263"/>
      <c r="U617" s="263"/>
      <c r="V617" s="263"/>
      <c r="W617" s="263"/>
      <c r="X617" s="263"/>
      <c r="Y617" s="263"/>
      <c r="Z617" s="263"/>
      <c r="AA617" s="263"/>
      <c r="AB617" s="263"/>
      <c r="AC617" s="264"/>
    </row>
    <row r="618" spans="1:29" x14ac:dyDescent="0.3">
      <c r="A618" s="262"/>
      <c r="B618" s="263"/>
      <c r="C618" s="263"/>
      <c r="D618" s="263"/>
      <c r="E618" s="263"/>
      <c r="F618" s="263"/>
      <c r="G618" s="263"/>
      <c r="H618" s="263"/>
      <c r="I618" s="263"/>
      <c r="J618" s="263"/>
      <c r="K618" s="263"/>
      <c r="L618" s="263"/>
      <c r="M618" s="263"/>
      <c r="N618" s="263"/>
      <c r="O618" s="263"/>
      <c r="P618" s="263"/>
      <c r="Q618" s="263"/>
      <c r="R618" s="263"/>
      <c r="S618" s="263"/>
      <c r="T618" s="263"/>
      <c r="U618" s="263"/>
      <c r="V618" s="263"/>
      <c r="W618" s="263"/>
      <c r="X618" s="263"/>
      <c r="Y618" s="263"/>
      <c r="Z618" s="263"/>
      <c r="AA618" s="263"/>
      <c r="AB618" s="263"/>
      <c r="AC618" s="264"/>
    </row>
    <row r="619" spans="1:29" x14ac:dyDescent="0.3">
      <c r="A619" s="262"/>
      <c r="B619" s="263"/>
      <c r="C619" s="263"/>
      <c r="D619" s="263"/>
      <c r="E619" s="263"/>
      <c r="F619" s="263"/>
      <c r="G619" s="263"/>
      <c r="H619" s="263"/>
      <c r="I619" s="263"/>
      <c r="J619" s="263"/>
      <c r="K619" s="263"/>
      <c r="L619" s="263"/>
      <c r="M619" s="263"/>
      <c r="N619" s="263"/>
      <c r="O619" s="263"/>
      <c r="P619" s="263"/>
      <c r="Q619" s="263"/>
      <c r="R619" s="263"/>
      <c r="S619" s="263"/>
      <c r="T619" s="263"/>
      <c r="U619" s="263"/>
      <c r="V619" s="263"/>
      <c r="W619" s="263"/>
      <c r="X619" s="263"/>
      <c r="Y619" s="263"/>
      <c r="Z619" s="263"/>
      <c r="AA619" s="263"/>
      <c r="AB619" s="263"/>
      <c r="AC619" s="264"/>
    </row>
    <row r="620" spans="1:29" x14ac:dyDescent="0.3">
      <c r="A620" s="262"/>
      <c r="B620" s="263"/>
      <c r="C620" s="263"/>
      <c r="D620" s="263"/>
      <c r="E620" s="263"/>
      <c r="F620" s="263"/>
      <c r="G620" s="263"/>
      <c r="H620" s="263"/>
      <c r="I620" s="263"/>
      <c r="J620" s="263"/>
      <c r="K620" s="263"/>
      <c r="L620" s="263"/>
      <c r="M620" s="263"/>
      <c r="N620" s="263"/>
      <c r="O620" s="263"/>
      <c r="P620" s="263"/>
      <c r="Q620" s="263"/>
      <c r="R620" s="263"/>
      <c r="S620" s="263"/>
      <c r="T620" s="263"/>
      <c r="U620" s="263"/>
      <c r="V620" s="263"/>
      <c r="W620" s="263"/>
      <c r="X620" s="263"/>
      <c r="Y620" s="263"/>
      <c r="Z620" s="263"/>
      <c r="AA620" s="263"/>
      <c r="AB620" s="263"/>
      <c r="AC620" s="264"/>
    </row>
    <row r="621" spans="1:29" x14ac:dyDescent="0.3">
      <c r="A621" s="262"/>
      <c r="B621" s="263"/>
      <c r="C621" s="263"/>
      <c r="D621" s="263"/>
      <c r="E621" s="263"/>
      <c r="F621" s="263"/>
      <c r="G621" s="263"/>
      <c r="H621" s="263"/>
      <c r="I621" s="263"/>
      <c r="J621" s="263"/>
      <c r="K621" s="263"/>
      <c r="L621" s="263"/>
      <c r="M621" s="263"/>
      <c r="N621" s="263"/>
      <c r="O621" s="263"/>
      <c r="P621" s="263"/>
      <c r="Q621" s="263"/>
      <c r="R621" s="263"/>
      <c r="S621" s="263"/>
      <c r="T621" s="263"/>
      <c r="U621" s="263"/>
      <c r="V621" s="263"/>
      <c r="W621" s="263"/>
      <c r="X621" s="263"/>
      <c r="Y621" s="263"/>
      <c r="Z621" s="263"/>
      <c r="AA621" s="263"/>
      <c r="AB621" s="263"/>
      <c r="AC621" s="264"/>
    </row>
    <row r="622" spans="1:29" x14ac:dyDescent="0.3">
      <c r="A622" s="262"/>
      <c r="B622" s="263"/>
      <c r="C622" s="263"/>
      <c r="D622" s="263"/>
      <c r="E622" s="263"/>
      <c r="F622" s="263"/>
      <c r="G622" s="263"/>
      <c r="H622" s="263"/>
      <c r="I622" s="263"/>
      <c r="J622" s="263"/>
      <c r="K622" s="263"/>
      <c r="L622" s="263"/>
      <c r="M622" s="263"/>
      <c r="N622" s="263"/>
      <c r="O622" s="263"/>
      <c r="P622" s="263"/>
      <c r="Q622" s="263"/>
      <c r="R622" s="263"/>
      <c r="S622" s="263"/>
      <c r="T622" s="263"/>
      <c r="U622" s="263"/>
      <c r="V622" s="263"/>
      <c r="W622" s="263"/>
      <c r="X622" s="263"/>
      <c r="Y622" s="263"/>
      <c r="Z622" s="263"/>
      <c r="AA622" s="263"/>
      <c r="AB622" s="263"/>
      <c r="AC622" s="264"/>
    </row>
    <row r="623" spans="1:29" x14ac:dyDescent="0.3">
      <c r="A623" s="262"/>
      <c r="B623" s="263"/>
      <c r="C623" s="263"/>
      <c r="D623" s="263"/>
      <c r="E623" s="263"/>
      <c r="F623" s="263"/>
      <c r="G623" s="263"/>
      <c r="H623" s="263"/>
      <c r="I623" s="263"/>
      <c r="J623" s="263"/>
      <c r="K623" s="263"/>
      <c r="L623" s="263"/>
      <c r="M623" s="263"/>
      <c r="N623" s="263"/>
      <c r="O623" s="263"/>
      <c r="P623" s="263"/>
      <c r="Q623" s="263"/>
      <c r="R623" s="263"/>
      <c r="S623" s="263"/>
      <c r="T623" s="263"/>
      <c r="U623" s="263"/>
      <c r="V623" s="263"/>
      <c r="W623" s="263"/>
      <c r="X623" s="263"/>
      <c r="Y623" s="263"/>
      <c r="Z623" s="263"/>
      <c r="AA623" s="263"/>
      <c r="AB623" s="263"/>
      <c r="AC623" s="264"/>
    </row>
    <row r="624" spans="1:29" x14ac:dyDescent="0.3">
      <c r="A624" s="265"/>
      <c r="B624" s="266"/>
      <c r="C624" s="266"/>
      <c r="D624" s="266"/>
      <c r="E624" s="266"/>
      <c r="F624" s="266"/>
      <c r="G624" s="266"/>
      <c r="H624" s="266"/>
      <c r="I624" s="266"/>
      <c r="J624" s="266"/>
      <c r="K624" s="266"/>
      <c r="L624" s="266"/>
      <c r="M624" s="266"/>
      <c r="N624" s="266"/>
      <c r="O624" s="266"/>
      <c r="P624" s="266"/>
      <c r="Q624" s="266"/>
      <c r="R624" s="266"/>
      <c r="S624" s="266"/>
      <c r="T624" s="266"/>
      <c r="U624" s="266"/>
      <c r="V624" s="266"/>
      <c r="W624" s="266"/>
      <c r="X624" s="266"/>
      <c r="Y624" s="266"/>
      <c r="Z624" s="266"/>
      <c r="AA624" s="266"/>
      <c r="AB624" s="266"/>
      <c r="AC624" s="267"/>
    </row>
    <row r="625" spans="1:29" x14ac:dyDescent="0.3">
      <c r="A625" s="157" t="s">
        <v>66</v>
      </c>
      <c r="B625" s="151"/>
      <c r="C625" s="151"/>
      <c r="D625" s="151"/>
      <c r="E625" s="151"/>
      <c r="F625" s="151" t="s">
        <v>67</v>
      </c>
      <c r="G625" s="151"/>
      <c r="H625" s="151"/>
      <c r="I625" s="151"/>
      <c r="J625" s="152"/>
      <c r="K625" s="46" t="s">
        <v>70</v>
      </c>
      <c r="L625" s="46"/>
      <c r="M625" s="46"/>
      <c r="N625" s="46"/>
      <c r="O625" s="46"/>
      <c r="P625" s="46"/>
      <c r="Q625" s="46"/>
      <c r="R625" s="46"/>
      <c r="S625" s="46"/>
      <c r="T625" s="46"/>
      <c r="U625" s="46"/>
      <c r="V625" s="46"/>
      <c r="W625" s="46"/>
      <c r="X625" s="46"/>
      <c r="Y625" s="46"/>
      <c r="Z625" s="46"/>
      <c r="AA625" s="46"/>
      <c r="AB625" s="46"/>
      <c r="AC625" s="47"/>
    </row>
    <row r="626" spans="1:29" x14ac:dyDescent="0.3">
      <c r="A626" s="158" t="s">
        <v>68</v>
      </c>
      <c r="B626" s="50"/>
      <c r="C626" s="50"/>
      <c r="D626" s="50"/>
      <c r="E626" s="50"/>
      <c r="F626" s="140" t="s">
        <v>68</v>
      </c>
      <c r="G626" s="141"/>
      <c r="H626" s="141"/>
      <c r="I626" s="141"/>
      <c r="J626" s="142"/>
      <c r="K626" s="161" t="s">
        <v>71</v>
      </c>
      <c r="L626" s="162"/>
      <c r="M626" s="162"/>
      <c r="N626" s="162"/>
      <c r="O626" s="162"/>
      <c r="P626" s="163"/>
      <c r="Q626" s="170"/>
      <c r="R626" s="170"/>
      <c r="S626" s="170"/>
      <c r="T626" s="170"/>
      <c r="U626" s="170"/>
      <c r="V626" s="170"/>
      <c r="W626" s="170"/>
      <c r="X626" s="140" t="s">
        <v>73</v>
      </c>
      <c r="Y626" s="141"/>
      <c r="Z626" s="141"/>
      <c r="AA626" s="141"/>
      <c r="AB626" s="141"/>
      <c r="AC626" s="172"/>
    </row>
    <row r="627" spans="1:29" x14ac:dyDescent="0.3">
      <c r="A627" s="158"/>
      <c r="B627" s="50"/>
      <c r="C627" s="50"/>
      <c r="D627" s="50"/>
      <c r="E627" s="50"/>
      <c r="F627" s="159"/>
      <c r="G627" s="109"/>
      <c r="H627" s="109"/>
      <c r="I627" s="109"/>
      <c r="J627" s="160"/>
      <c r="K627" s="164"/>
      <c r="L627" s="165"/>
      <c r="M627" s="165"/>
      <c r="N627" s="165"/>
      <c r="O627" s="165"/>
      <c r="P627" s="166"/>
      <c r="Q627" s="171"/>
      <c r="R627" s="171"/>
      <c r="S627" s="171"/>
      <c r="T627" s="171"/>
      <c r="U627" s="171"/>
      <c r="V627" s="171"/>
      <c r="W627" s="171"/>
      <c r="X627" s="159"/>
      <c r="Y627" s="109"/>
      <c r="Z627" s="109"/>
      <c r="AA627" s="109"/>
      <c r="AB627" s="109"/>
      <c r="AC627" s="100"/>
    </row>
    <row r="628" spans="1:29" x14ac:dyDescent="0.3">
      <c r="A628" s="158" t="s">
        <v>69</v>
      </c>
      <c r="B628" s="50"/>
      <c r="C628" s="50"/>
      <c r="D628" s="50"/>
      <c r="E628" s="50"/>
      <c r="F628" s="159" t="s">
        <v>69</v>
      </c>
      <c r="G628" s="109"/>
      <c r="H628" s="109"/>
      <c r="I628" s="109"/>
      <c r="J628" s="160"/>
      <c r="K628" s="164"/>
      <c r="L628" s="165"/>
      <c r="M628" s="165"/>
      <c r="N628" s="165"/>
      <c r="O628" s="165"/>
      <c r="P628" s="166"/>
      <c r="Q628" s="171"/>
      <c r="R628" s="171"/>
      <c r="S628" s="171"/>
      <c r="T628" s="171"/>
      <c r="U628" s="171"/>
      <c r="V628" s="171"/>
      <c r="W628" s="171"/>
      <c r="X628" s="159"/>
      <c r="Y628" s="109"/>
      <c r="Z628" s="109"/>
      <c r="AA628" s="109"/>
      <c r="AB628" s="109"/>
      <c r="AC628" s="100"/>
    </row>
    <row r="629" spans="1:29" x14ac:dyDescent="0.3">
      <c r="A629" s="158"/>
      <c r="B629" s="50"/>
      <c r="C629" s="50"/>
      <c r="D629" s="50"/>
      <c r="E629" s="50"/>
      <c r="F629" s="143"/>
      <c r="G629" s="144"/>
      <c r="H629" s="144"/>
      <c r="I629" s="144"/>
      <c r="J629" s="145"/>
      <c r="K629" s="167"/>
      <c r="L629" s="168"/>
      <c r="M629" s="168"/>
      <c r="N629" s="168"/>
      <c r="O629" s="168"/>
      <c r="P629" s="169"/>
      <c r="Q629" s="149"/>
      <c r="R629" s="149"/>
      <c r="S629" s="149"/>
      <c r="T629" s="149"/>
      <c r="U629" s="149"/>
      <c r="V629" s="149"/>
      <c r="W629" s="149"/>
      <c r="X629" s="143"/>
      <c r="Y629" s="144"/>
      <c r="Z629" s="144"/>
      <c r="AA629" s="144"/>
      <c r="AB629" s="144"/>
      <c r="AC629" s="173"/>
    </row>
    <row r="630" spans="1:29" x14ac:dyDescent="0.3">
      <c r="A630" s="133" t="s">
        <v>62</v>
      </c>
      <c r="B630" s="134"/>
      <c r="C630" s="134"/>
      <c r="D630" s="134"/>
      <c r="E630" s="135"/>
      <c r="F630" s="136" t="s">
        <v>62</v>
      </c>
      <c r="G630" s="134"/>
      <c r="H630" s="134"/>
      <c r="I630" s="134"/>
      <c r="J630" s="135"/>
      <c r="K630" s="137" t="s">
        <v>76</v>
      </c>
      <c r="L630" s="134"/>
      <c r="M630" s="134"/>
      <c r="N630" s="134"/>
      <c r="O630" s="134"/>
      <c r="P630" s="134"/>
      <c r="Q630" s="46"/>
      <c r="R630" s="46"/>
      <c r="S630" s="46"/>
      <c r="T630" s="46"/>
      <c r="U630" s="46"/>
      <c r="V630" s="46"/>
      <c r="W630" s="46"/>
      <c r="X630" s="140" t="s">
        <v>74</v>
      </c>
      <c r="Y630" s="141"/>
      <c r="Z630" s="142"/>
      <c r="AA630" s="50" t="s">
        <v>75</v>
      </c>
      <c r="AB630" s="50"/>
      <c r="AC630" s="51"/>
    </row>
    <row r="631" spans="1:29" x14ac:dyDescent="0.3">
      <c r="A631" s="146" t="s">
        <v>63</v>
      </c>
      <c r="B631" s="139"/>
      <c r="C631" s="139"/>
      <c r="D631" s="139"/>
      <c r="E631" s="147"/>
      <c r="F631" s="138" t="s">
        <v>63</v>
      </c>
      <c r="G631" s="139"/>
      <c r="H631" s="139"/>
      <c r="I631" s="139"/>
      <c r="J631" s="147"/>
      <c r="K631" s="138"/>
      <c r="L631" s="139"/>
      <c r="M631" s="139"/>
      <c r="N631" s="139"/>
      <c r="O631" s="139"/>
      <c r="P631" s="139"/>
      <c r="Q631" s="46"/>
      <c r="R631" s="46"/>
      <c r="S631" s="46"/>
      <c r="T631" s="46"/>
      <c r="U631" s="46"/>
      <c r="V631" s="46"/>
      <c r="W631" s="46"/>
      <c r="X631" s="143"/>
      <c r="Y631" s="144"/>
      <c r="Z631" s="145"/>
      <c r="AA631" s="50"/>
      <c r="AB631" s="50"/>
      <c r="AC631" s="51"/>
    </row>
    <row r="632" spans="1:29" x14ac:dyDescent="0.3">
      <c r="A632" s="148" t="s">
        <v>64</v>
      </c>
      <c r="B632" s="149"/>
      <c r="C632" s="149"/>
      <c r="D632" s="149"/>
      <c r="E632" s="149"/>
      <c r="F632" s="46" t="s">
        <v>65</v>
      </c>
      <c r="G632" s="46"/>
      <c r="H632" s="46"/>
      <c r="I632" s="46"/>
      <c r="J632" s="46"/>
      <c r="K632" s="150" t="s">
        <v>72</v>
      </c>
      <c r="L632" s="151"/>
      <c r="M632" s="151"/>
      <c r="N632" s="151"/>
      <c r="O632" s="151"/>
      <c r="P632" s="151"/>
      <c r="Q632" s="5"/>
      <c r="R632" s="5"/>
      <c r="S632" s="5"/>
      <c r="T632" s="5"/>
      <c r="U632" s="5"/>
      <c r="V632" s="5"/>
      <c r="W632" s="5"/>
      <c r="X632" s="150"/>
      <c r="Y632" s="151"/>
      <c r="Z632" s="152"/>
      <c r="AA632" s="46"/>
      <c r="AB632" s="46"/>
      <c r="AC632" s="47"/>
    </row>
    <row r="633" spans="1:29" x14ac:dyDescent="0.3">
      <c r="A633" s="120" t="str">
        <f>A50</f>
        <v>ÖĞRENCİNİN
Adı Soyadı - İmzası</v>
      </c>
      <c r="B633" s="121"/>
      <c r="C633" s="121"/>
      <c r="D633" s="121"/>
      <c r="E633" s="121"/>
      <c r="F633" s="125" t="s">
        <v>61</v>
      </c>
      <c r="G633" s="126"/>
      <c r="H633" s="126"/>
      <c r="I633" s="126"/>
      <c r="J633" s="126"/>
      <c r="K633" s="126"/>
      <c r="L633" s="126"/>
      <c r="M633" s="126"/>
      <c r="N633" s="126"/>
      <c r="O633" s="125" t="s">
        <v>60</v>
      </c>
      <c r="P633" s="125"/>
      <c r="Q633" s="125"/>
      <c r="R633" s="125"/>
      <c r="S633" s="125"/>
      <c r="T633" s="125"/>
      <c r="U633" s="125"/>
      <c r="V633" s="125"/>
      <c r="W633" s="125"/>
      <c r="X633" s="125"/>
      <c r="Y633" s="125"/>
      <c r="Z633" s="125"/>
      <c r="AA633" s="125"/>
      <c r="AB633" s="125"/>
      <c r="AC633" s="128"/>
    </row>
    <row r="634" spans="1:29" x14ac:dyDescent="0.3">
      <c r="A634" s="122"/>
      <c r="B634" s="121"/>
      <c r="C634" s="121"/>
      <c r="D634" s="121"/>
      <c r="E634" s="121"/>
      <c r="F634" s="126"/>
      <c r="G634" s="126"/>
      <c r="H634" s="126"/>
      <c r="I634" s="126"/>
      <c r="J634" s="126"/>
      <c r="K634" s="126"/>
      <c r="L634" s="126"/>
      <c r="M634" s="126"/>
      <c r="N634" s="126"/>
      <c r="O634" s="125"/>
      <c r="P634" s="125"/>
      <c r="Q634" s="125"/>
      <c r="R634" s="125"/>
      <c r="S634" s="125"/>
      <c r="T634" s="125"/>
      <c r="U634" s="125"/>
      <c r="V634" s="125"/>
      <c r="W634" s="125"/>
      <c r="X634" s="125"/>
      <c r="Y634" s="125"/>
      <c r="Z634" s="125"/>
      <c r="AA634" s="125"/>
      <c r="AB634" s="125"/>
      <c r="AC634" s="128"/>
    </row>
    <row r="635" spans="1:29" x14ac:dyDescent="0.3">
      <c r="A635" s="122"/>
      <c r="B635" s="121"/>
      <c r="C635" s="121"/>
      <c r="D635" s="121"/>
      <c r="E635" s="121"/>
      <c r="F635" s="126"/>
      <c r="G635" s="126"/>
      <c r="H635" s="126"/>
      <c r="I635" s="126"/>
      <c r="J635" s="126"/>
      <c r="K635" s="126"/>
      <c r="L635" s="126"/>
      <c r="M635" s="126"/>
      <c r="N635" s="126"/>
      <c r="O635" s="125"/>
      <c r="P635" s="125"/>
      <c r="Q635" s="125"/>
      <c r="R635" s="125"/>
      <c r="S635" s="125"/>
      <c r="T635" s="125"/>
      <c r="U635" s="125"/>
      <c r="V635" s="125"/>
      <c r="W635" s="125"/>
      <c r="X635" s="125"/>
      <c r="Y635" s="125"/>
      <c r="Z635" s="125"/>
      <c r="AA635" s="125"/>
      <c r="AB635" s="125"/>
      <c r="AC635" s="128"/>
    </row>
    <row r="636" spans="1:29" ht="15" thickBot="1" x14ac:dyDescent="0.35">
      <c r="A636" s="123"/>
      <c r="B636" s="124"/>
      <c r="C636" s="124"/>
      <c r="D636" s="124"/>
      <c r="E636" s="124"/>
      <c r="F636" s="127"/>
      <c r="G636" s="127"/>
      <c r="H636" s="127"/>
      <c r="I636" s="127"/>
      <c r="J636" s="127"/>
      <c r="K636" s="127"/>
      <c r="L636" s="127"/>
      <c r="M636" s="127"/>
      <c r="N636" s="127"/>
      <c r="O636" s="129"/>
      <c r="P636" s="129"/>
      <c r="Q636" s="129"/>
      <c r="R636" s="129"/>
      <c r="S636" s="129"/>
      <c r="T636" s="129"/>
      <c r="U636" s="129"/>
      <c r="V636" s="129"/>
      <c r="W636" s="129"/>
      <c r="X636" s="129"/>
      <c r="Y636" s="129"/>
      <c r="Z636" s="129"/>
      <c r="AA636" s="129"/>
      <c r="AB636" s="129"/>
      <c r="AC636" s="130"/>
    </row>
    <row r="637" spans="1:29" ht="15.6" x14ac:dyDescent="0.3">
      <c r="A637" s="153" t="s">
        <v>57</v>
      </c>
      <c r="B637" s="154"/>
      <c r="C637" s="154"/>
      <c r="D637" s="154"/>
      <c r="E637" s="154"/>
      <c r="F637" s="154"/>
      <c r="G637" s="154"/>
      <c r="H637" s="154"/>
      <c r="I637" s="154"/>
      <c r="J637" s="154"/>
      <c r="K637" s="154"/>
      <c r="L637" s="154"/>
      <c r="M637" s="154"/>
      <c r="N637" s="154"/>
      <c r="O637" s="53" t="s">
        <v>58</v>
      </c>
      <c r="P637" s="53"/>
      <c r="Q637" s="53"/>
      <c r="R637" s="53"/>
      <c r="S637" s="53"/>
      <c r="T637" s="53"/>
      <c r="U637" s="53"/>
      <c r="V637" s="53"/>
      <c r="W637" s="53"/>
      <c r="X637" s="53"/>
      <c r="Y637" s="53"/>
      <c r="Z637" s="53"/>
      <c r="AA637" s="53"/>
      <c r="AB637" s="53"/>
      <c r="AC637" s="54"/>
    </row>
    <row r="638" spans="1:29" ht="15.6" x14ac:dyDescent="0.3">
      <c r="A638" s="155" t="str">
        <f>DERSLER!D6</f>
        <v>ARK KAYNAK TEKNİKLERİ</v>
      </c>
      <c r="B638" s="156"/>
      <c r="C638" s="156"/>
      <c r="D638" s="156"/>
      <c r="E638" s="156"/>
      <c r="F638" s="156"/>
      <c r="G638" s="156"/>
      <c r="H638" s="156"/>
      <c r="I638" s="156"/>
      <c r="J638" s="156"/>
      <c r="K638" s="156"/>
      <c r="L638" s="156"/>
      <c r="M638" s="156"/>
      <c r="N638" s="156"/>
      <c r="O638" s="150" t="s">
        <v>142</v>
      </c>
      <c r="P638" s="151"/>
      <c r="Q638" s="151"/>
      <c r="R638" s="151"/>
      <c r="S638" s="151"/>
      <c r="T638" s="151"/>
      <c r="U638" s="151"/>
      <c r="V638" s="151"/>
      <c r="W638" s="151"/>
      <c r="X638" s="151"/>
      <c r="Y638" s="151"/>
      <c r="Z638" s="151"/>
      <c r="AA638" s="151"/>
      <c r="AB638" s="151"/>
      <c r="AC638" s="268"/>
    </row>
    <row r="639" spans="1:29" x14ac:dyDescent="0.3">
      <c r="A639" s="11"/>
      <c r="AC639" s="12"/>
    </row>
    <row r="640" spans="1:29" x14ac:dyDescent="0.3">
      <c r="A640" s="11"/>
      <c r="AC640" s="12"/>
    </row>
    <row r="641" spans="1:29" x14ac:dyDescent="0.3">
      <c r="A641" s="11"/>
      <c r="AC641" s="12"/>
    </row>
    <row r="642" spans="1:29" x14ac:dyDescent="0.3">
      <c r="A642" s="11"/>
      <c r="AC642" s="12"/>
    </row>
    <row r="643" spans="1:29" x14ac:dyDescent="0.3">
      <c r="A643" s="11"/>
      <c r="AC643" s="12"/>
    </row>
    <row r="644" spans="1:29" x14ac:dyDescent="0.3">
      <c r="A644" s="11"/>
      <c r="AC644" s="12"/>
    </row>
    <row r="645" spans="1:29" x14ac:dyDescent="0.3">
      <c r="A645" s="11"/>
      <c r="AC645" s="12"/>
    </row>
    <row r="646" spans="1:29" x14ac:dyDescent="0.3">
      <c r="A646" s="11"/>
      <c r="AC646" s="12"/>
    </row>
    <row r="647" spans="1:29" x14ac:dyDescent="0.3">
      <c r="A647" s="11"/>
      <c r="AC647" s="12"/>
    </row>
    <row r="648" spans="1:29" x14ac:dyDescent="0.3">
      <c r="A648" s="11"/>
      <c r="AC648" s="12"/>
    </row>
    <row r="649" spans="1:29" x14ac:dyDescent="0.3">
      <c r="A649" s="11"/>
      <c r="AC649" s="12"/>
    </row>
    <row r="650" spans="1:29" x14ac:dyDescent="0.3">
      <c r="A650" s="11"/>
      <c r="AC650" s="12"/>
    </row>
    <row r="651" spans="1:29" x14ac:dyDescent="0.3">
      <c r="A651" s="11"/>
      <c r="AC651" s="12"/>
    </row>
    <row r="652" spans="1:29" x14ac:dyDescent="0.3">
      <c r="A652" s="11"/>
      <c r="AC652" s="12"/>
    </row>
    <row r="653" spans="1:29" x14ac:dyDescent="0.3">
      <c r="A653" s="11"/>
      <c r="AC653" s="12"/>
    </row>
    <row r="654" spans="1:29" x14ac:dyDescent="0.3">
      <c r="A654" s="11"/>
      <c r="AC654" s="12"/>
    </row>
    <row r="655" spans="1:29" x14ac:dyDescent="0.3">
      <c r="A655" s="11"/>
      <c r="AC655" s="12"/>
    </row>
    <row r="656" spans="1:29" x14ac:dyDescent="0.3">
      <c r="A656" s="11"/>
      <c r="B656" s="132" t="s">
        <v>166</v>
      </c>
      <c r="C656" s="132"/>
      <c r="D656" s="132"/>
      <c r="E656" s="132"/>
      <c r="F656" s="132"/>
      <c r="G656" s="132"/>
      <c r="H656" s="132"/>
      <c r="I656" s="132"/>
      <c r="J656" s="132"/>
      <c r="K656" s="132"/>
      <c r="L656" s="132"/>
      <c r="M656" s="132"/>
      <c r="N656" s="132"/>
      <c r="O656" s="132"/>
      <c r="P656" s="132"/>
      <c r="Q656" s="132"/>
      <c r="R656" s="132"/>
      <c r="S656" s="132"/>
      <c r="T656" s="132"/>
      <c r="U656" s="131" t="s">
        <v>167</v>
      </c>
      <c r="V656" s="131"/>
      <c r="W656" s="131"/>
      <c r="X656" s="131"/>
      <c r="Y656" s="131" t="s">
        <v>176</v>
      </c>
      <c r="Z656" s="131"/>
      <c r="AA656" s="131"/>
      <c r="AB656" s="131"/>
      <c r="AC656" s="12"/>
    </row>
    <row r="657" spans="1:29" x14ac:dyDescent="0.3">
      <c r="A657" s="11"/>
      <c r="B657" s="132"/>
      <c r="C657" s="132"/>
      <c r="D657" s="132"/>
      <c r="E657" s="132"/>
      <c r="F657" s="132"/>
      <c r="G657" s="132"/>
      <c r="H657" s="132"/>
      <c r="I657" s="132"/>
      <c r="J657" s="132"/>
      <c r="K657" s="132"/>
      <c r="L657" s="132"/>
      <c r="M657" s="132"/>
      <c r="N657" s="132"/>
      <c r="O657" s="132"/>
      <c r="P657" s="132"/>
      <c r="Q657" s="132"/>
      <c r="R657" s="132"/>
      <c r="S657" s="132"/>
      <c r="T657" s="132"/>
      <c r="U657" s="131"/>
      <c r="V657" s="131"/>
      <c r="W657" s="131"/>
      <c r="X657" s="131"/>
      <c r="Y657" s="131"/>
      <c r="Z657" s="131"/>
      <c r="AA657" s="131"/>
      <c r="AB657" s="131"/>
      <c r="AC657" s="12"/>
    </row>
    <row r="658" spans="1:29" x14ac:dyDescent="0.3">
      <c r="A658" s="11"/>
      <c r="B658" s="132" t="s">
        <v>184</v>
      </c>
      <c r="C658" s="132"/>
      <c r="D658" s="132"/>
      <c r="E658" s="132"/>
      <c r="F658" s="132"/>
      <c r="G658" s="132"/>
      <c r="H658" s="132"/>
      <c r="I658" s="132"/>
      <c r="J658" s="132"/>
      <c r="K658" s="132"/>
      <c r="L658" s="132"/>
      <c r="M658" s="132"/>
      <c r="N658" s="132"/>
      <c r="O658" s="132"/>
      <c r="P658" s="132"/>
      <c r="Q658" s="132"/>
      <c r="R658" s="132"/>
      <c r="S658" s="132"/>
      <c r="T658" s="132"/>
      <c r="U658" s="131">
        <v>10</v>
      </c>
      <c r="V658" s="131"/>
      <c r="W658" s="131"/>
      <c r="X658" s="131"/>
      <c r="Y658" s="131"/>
      <c r="Z658" s="131"/>
      <c r="AA658" s="131"/>
      <c r="AB658" s="131"/>
      <c r="AC658" s="12"/>
    </row>
    <row r="659" spans="1:29" x14ac:dyDescent="0.3">
      <c r="A659" s="11"/>
      <c r="B659" s="132"/>
      <c r="C659" s="132"/>
      <c r="D659" s="132"/>
      <c r="E659" s="132"/>
      <c r="F659" s="132"/>
      <c r="G659" s="132"/>
      <c r="H659" s="132"/>
      <c r="I659" s="132"/>
      <c r="J659" s="132"/>
      <c r="K659" s="132"/>
      <c r="L659" s="132"/>
      <c r="M659" s="132"/>
      <c r="N659" s="132"/>
      <c r="O659" s="132"/>
      <c r="P659" s="132"/>
      <c r="Q659" s="132"/>
      <c r="R659" s="132"/>
      <c r="S659" s="132"/>
      <c r="T659" s="132"/>
      <c r="U659" s="131"/>
      <c r="V659" s="131"/>
      <c r="W659" s="131"/>
      <c r="X659" s="131"/>
      <c r="Y659" s="131"/>
      <c r="Z659" s="131"/>
      <c r="AA659" s="131"/>
      <c r="AB659" s="131"/>
      <c r="AC659" s="12"/>
    </row>
    <row r="660" spans="1:29" x14ac:dyDescent="0.3">
      <c r="A660" s="11"/>
      <c r="B660" s="132" t="s">
        <v>177</v>
      </c>
      <c r="C660" s="132"/>
      <c r="D660" s="132"/>
      <c r="E660" s="132"/>
      <c r="F660" s="132"/>
      <c r="G660" s="132"/>
      <c r="H660" s="132"/>
      <c r="I660" s="132"/>
      <c r="J660" s="132"/>
      <c r="K660" s="132"/>
      <c r="L660" s="132"/>
      <c r="M660" s="132"/>
      <c r="N660" s="132"/>
      <c r="O660" s="132"/>
      <c r="P660" s="132"/>
      <c r="Q660" s="132"/>
      <c r="R660" s="132"/>
      <c r="S660" s="132"/>
      <c r="T660" s="132"/>
      <c r="U660" s="131">
        <v>10</v>
      </c>
      <c r="V660" s="131"/>
      <c r="W660" s="131"/>
      <c r="X660" s="131"/>
      <c r="Y660" s="131"/>
      <c r="Z660" s="131"/>
      <c r="AA660" s="131"/>
      <c r="AB660" s="131"/>
      <c r="AC660" s="12"/>
    </row>
    <row r="661" spans="1:29" x14ac:dyDescent="0.3">
      <c r="A661" s="11"/>
      <c r="B661" s="132"/>
      <c r="C661" s="132"/>
      <c r="D661" s="132"/>
      <c r="E661" s="132"/>
      <c r="F661" s="132"/>
      <c r="G661" s="132"/>
      <c r="H661" s="132"/>
      <c r="I661" s="132"/>
      <c r="J661" s="132"/>
      <c r="K661" s="132"/>
      <c r="L661" s="132"/>
      <c r="M661" s="132"/>
      <c r="N661" s="132"/>
      <c r="O661" s="132"/>
      <c r="P661" s="132"/>
      <c r="Q661" s="132"/>
      <c r="R661" s="132"/>
      <c r="S661" s="132"/>
      <c r="T661" s="132"/>
      <c r="U661" s="131"/>
      <c r="V661" s="131"/>
      <c r="W661" s="131"/>
      <c r="X661" s="131"/>
      <c r="Y661" s="131"/>
      <c r="Z661" s="131"/>
      <c r="AA661" s="131"/>
      <c r="AB661" s="131"/>
      <c r="AC661" s="12"/>
    </row>
    <row r="662" spans="1:29" x14ac:dyDescent="0.3">
      <c r="A662" s="11"/>
      <c r="B662" s="132" t="s">
        <v>178</v>
      </c>
      <c r="C662" s="132"/>
      <c r="D662" s="132"/>
      <c r="E662" s="132"/>
      <c r="F662" s="132"/>
      <c r="G662" s="132"/>
      <c r="H662" s="132"/>
      <c r="I662" s="132"/>
      <c r="J662" s="132"/>
      <c r="K662" s="132"/>
      <c r="L662" s="132"/>
      <c r="M662" s="132"/>
      <c r="N662" s="132"/>
      <c r="O662" s="132"/>
      <c r="P662" s="132"/>
      <c r="Q662" s="132"/>
      <c r="R662" s="132"/>
      <c r="S662" s="132"/>
      <c r="T662" s="132"/>
      <c r="U662" s="131">
        <v>10</v>
      </c>
      <c r="V662" s="131"/>
      <c r="W662" s="131"/>
      <c r="X662" s="131"/>
      <c r="Y662" s="131"/>
      <c r="Z662" s="131"/>
      <c r="AA662" s="131"/>
      <c r="AB662" s="131"/>
      <c r="AC662" s="12"/>
    </row>
    <row r="663" spans="1:29" x14ac:dyDescent="0.3">
      <c r="A663" s="11"/>
      <c r="B663" s="132"/>
      <c r="C663" s="132"/>
      <c r="D663" s="132"/>
      <c r="E663" s="132"/>
      <c r="F663" s="132"/>
      <c r="G663" s="132"/>
      <c r="H663" s="132"/>
      <c r="I663" s="132"/>
      <c r="J663" s="132"/>
      <c r="K663" s="132"/>
      <c r="L663" s="132"/>
      <c r="M663" s="132"/>
      <c r="N663" s="132"/>
      <c r="O663" s="132"/>
      <c r="P663" s="132"/>
      <c r="Q663" s="132"/>
      <c r="R663" s="132"/>
      <c r="S663" s="132"/>
      <c r="T663" s="132"/>
      <c r="U663" s="131"/>
      <c r="V663" s="131"/>
      <c r="W663" s="131"/>
      <c r="X663" s="131"/>
      <c r="Y663" s="131"/>
      <c r="Z663" s="131"/>
      <c r="AA663" s="131"/>
      <c r="AB663" s="131"/>
      <c r="AC663" s="12"/>
    </row>
    <row r="664" spans="1:29" x14ac:dyDescent="0.3">
      <c r="A664" s="11"/>
      <c r="B664" s="132" t="s">
        <v>179</v>
      </c>
      <c r="C664" s="132"/>
      <c r="D664" s="132"/>
      <c r="E664" s="132"/>
      <c r="F664" s="132"/>
      <c r="G664" s="132"/>
      <c r="H664" s="132"/>
      <c r="I664" s="132"/>
      <c r="J664" s="132"/>
      <c r="K664" s="132"/>
      <c r="L664" s="132"/>
      <c r="M664" s="132"/>
      <c r="N664" s="132"/>
      <c r="O664" s="132"/>
      <c r="P664" s="132"/>
      <c r="Q664" s="132"/>
      <c r="R664" s="132"/>
      <c r="S664" s="132"/>
      <c r="T664" s="132"/>
      <c r="U664" s="131">
        <v>10</v>
      </c>
      <c r="V664" s="131"/>
      <c r="W664" s="131"/>
      <c r="X664" s="131"/>
      <c r="Y664" s="131"/>
      <c r="Z664" s="131"/>
      <c r="AA664" s="131"/>
      <c r="AB664" s="131"/>
      <c r="AC664" s="12"/>
    </row>
    <row r="665" spans="1:29" x14ac:dyDescent="0.3">
      <c r="A665" s="11"/>
      <c r="B665" s="132"/>
      <c r="C665" s="132"/>
      <c r="D665" s="132"/>
      <c r="E665" s="132"/>
      <c r="F665" s="132"/>
      <c r="G665" s="132"/>
      <c r="H665" s="132"/>
      <c r="I665" s="132"/>
      <c r="J665" s="132"/>
      <c r="K665" s="132"/>
      <c r="L665" s="132"/>
      <c r="M665" s="132"/>
      <c r="N665" s="132"/>
      <c r="O665" s="132"/>
      <c r="P665" s="132"/>
      <c r="Q665" s="132"/>
      <c r="R665" s="132"/>
      <c r="S665" s="132"/>
      <c r="T665" s="132"/>
      <c r="U665" s="131"/>
      <c r="V665" s="131"/>
      <c r="W665" s="131"/>
      <c r="X665" s="131"/>
      <c r="Y665" s="131"/>
      <c r="Z665" s="131"/>
      <c r="AA665" s="131"/>
      <c r="AB665" s="131"/>
      <c r="AC665" s="12"/>
    </row>
    <row r="666" spans="1:29" x14ac:dyDescent="0.3">
      <c r="A666" s="11"/>
      <c r="B666" s="132" t="s">
        <v>180</v>
      </c>
      <c r="C666" s="132"/>
      <c r="D666" s="132"/>
      <c r="E666" s="132"/>
      <c r="F666" s="132"/>
      <c r="G666" s="132"/>
      <c r="H666" s="132"/>
      <c r="I666" s="132"/>
      <c r="J666" s="132"/>
      <c r="K666" s="132"/>
      <c r="L666" s="132"/>
      <c r="M666" s="132"/>
      <c r="N666" s="132"/>
      <c r="O666" s="132"/>
      <c r="P666" s="132"/>
      <c r="Q666" s="132"/>
      <c r="R666" s="132"/>
      <c r="S666" s="132"/>
      <c r="T666" s="132"/>
      <c r="U666" s="131">
        <v>10</v>
      </c>
      <c r="V666" s="131"/>
      <c r="W666" s="131"/>
      <c r="X666" s="131"/>
      <c r="Y666" s="131"/>
      <c r="Z666" s="131"/>
      <c r="AA666" s="131"/>
      <c r="AB666" s="131"/>
      <c r="AC666" s="12"/>
    </row>
    <row r="667" spans="1:29" x14ac:dyDescent="0.3">
      <c r="A667" s="11"/>
      <c r="B667" s="132"/>
      <c r="C667" s="132"/>
      <c r="D667" s="132"/>
      <c r="E667" s="132"/>
      <c r="F667" s="132"/>
      <c r="G667" s="132"/>
      <c r="H667" s="132"/>
      <c r="I667" s="132"/>
      <c r="J667" s="132"/>
      <c r="K667" s="132"/>
      <c r="L667" s="132"/>
      <c r="M667" s="132"/>
      <c r="N667" s="132"/>
      <c r="O667" s="132"/>
      <c r="P667" s="132"/>
      <c r="Q667" s="132"/>
      <c r="R667" s="132"/>
      <c r="S667" s="132"/>
      <c r="T667" s="132"/>
      <c r="U667" s="131"/>
      <c r="V667" s="131"/>
      <c r="W667" s="131"/>
      <c r="X667" s="131"/>
      <c r="Y667" s="131"/>
      <c r="Z667" s="131"/>
      <c r="AA667" s="131"/>
      <c r="AB667" s="131"/>
      <c r="AC667" s="12"/>
    </row>
    <row r="668" spans="1:29" x14ac:dyDescent="0.3">
      <c r="A668" s="11"/>
      <c r="B668" s="132" t="s">
        <v>185</v>
      </c>
      <c r="C668" s="132"/>
      <c r="D668" s="132"/>
      <c r="E668" s="132"/>
      <c r="F668" s="132"/>
      <c r="G668" s="132"/>
      <c r="H668" s="132"/>
      <c r="I668" s="132"/>
      <c r="J668" s="132"/>
      <c r="K668" s="132"/>
      <c r="L668" s="132"/>
      <c r="M668" s="132"/>
      <c r="N668" s="132"/>
      <c r="O668" s="132"/>
      <c r="P668" s="132"/>
      <c r="Q668" s="132"/>
      <c r="R668" s="132"/>
      <c r="S668" s="132"/>
      <c r="T668" s="132"/>
      <c r="U668" s="131">
        <v>10</v>
      </c>
      <c r="V668" s="131"/>
      <c r="W668" s="131"/>
      <c r="X668" s="131"/>
      <c r="Y668" s="131"/>
      <c r="Z668" s="131"/>
      <c r="AA668" s="131"/>
      <c r="AB668" s="131"/>
      <c r="AC668" s="12"/>
    </row>
    <row r="669" spans="1:29" x14ac:dyDescent="0.3">
      <c r="A669" s="11"/>
      <c r="B669" s="132"/>
      <c r="C669" s="132"/>
      <c r="D669" s="132"/>
      <c r="E669" s="132"/>
      <c r="F669" s="132"/>
      <c r="G669" s="132"/>
      <c r="H669" s="132"/>
      <c r="I669" s="132"/>
      <c r="J669" s="132"/>
      <c r="K669" s="132"/>
      <c r="L669" s="132"/>
      <c r="M669" s="132"/>
      <c r="N669" s="132"/>
      <c r="O669" s="132"/>
      <c r="P669" s="132"/>
      <c r="Q669" s="132"/>
      <c r="R669" s="132"/>
      <c r="S669" s="132"/>
      <c r="T669" s="132"/>
      <c r="U669" s="131"/>
      <c r="V669" s="131"/>
      <c r="W669" s="131"/>
      <c r="X669" s="131"/>
      <c r="Y669" s="131"/>
      <c r="Z669" s="131"/>
      <c r="AA669" s="131"/>
      <c r="AB669" s="131"/>
      <c r="AC669" s="12"/>
    </row>
    <row r="670" spans="1:29" x14ac:dyDescent="0.3">
      <c r="A670" s="11"/>
      <c r="B670" s="181" t="s">
        <v>181</v>
      </c>
      <c r="C670" s="181"/>
      <c r="D670" s="181"/>
      <c r="E670" s="181"/>
      <c r="F670" s="181"/>
      <c r="G670" s="181"/>
      <c r="H670" s="181"/>
      <c r="I670" s="181"/>
      <c r="J670" s="181"/>
      <c r="K670" s="181"/>
      <c r="L670" s="181"/>
      <c r="M670" s="181"/>
      <c r="N670" s="181"/>
      <c r="O670" s="181"/>
      <c r="P670" s="181"/>
      <c r="Q670" s="181"/>
      <c r="R670" s="181"/>
      <c r="S670" s="181"/>
      <c r="T670" s="181"/>
      <c r="U670" s="131">
        <v>10</v>
      </c>
      <c r="V670" s="131"/>
      <c r="W670" s="131"/>
      <c r="X670" s="131"/>
      <c r="Y670" s="131"/>
      <c r="Z670" s="131"/>
      <c r="AA670" s="131"/>
      <c r="AB670" s="131"/>
      <c r="AC670" s="12"/>
    </row>
    <row r="671" spans="1:29" x14ac:dyDescent="0.3">
      <c r="A671" s="11"/>
      <c r="B671" s="181"/>
      <c r="C671" s="181"/>
      <c r="D671" s="181"/>
      <c r="E671" s="181"/>
      <c r="F671" s="181"/>
      <c r="G671" s="181"/>
      <c r="H671" s="181"/>
      <c r="I671" s="181"/>
      <c r="J671" s="181"/>
      <c r="K671" s="181"/>
      <c r="L671" s="181"/>
      <c r="M671" s="181"/>
      <c r="N671" s="181"/>
      <c r="O671" s="181"/>
      <c r="P671" s="181"/>
      <c r="Q671" s="181"/>
      <c r="R671" s="181"/>
      <c r="S671" s="181"/>
      <c r="T671" s="181"/>
      <c r="U671" s="131"/>
      <c r="V671" s="131"/>
      <c r="W671" s="131"/>
      <c r="X671" s="131"/>
      <c r="Y671" s="131"/>
      <c r="Z671" s="131"/>
      <c r="AA671" s="131"/>
      <c r="AB671" s="131"/>
      <c r="AC671" s="12"/>
    </row>
    <row r="672" spans="1:29" x14ac:dyDescent="0.3">
      <c r="A672" s="11"/>
      <c r="B672" s="132" t="s">
        <v>182</v>
      </c>
      <c r="C672" s="132"/>
      <c r="D672" s="132"/>
      <c r="E672" s="132"/>
      <c r="F672" s="132"/>
      <c r="G672" s="132"/>
      <c r="H672" s="132"/>
      <c r="I672" s="132"/>
      <c r="J672" s="132"/>
      <c r="K672" s="132"/>
      <c r="L672" s="132"/>
      <c r="M672" s="132"/>
      <c r="N672" s="132"/>
      <c r="O672" s="132"/>
      <c r="P672" s="132"/>
      <c r="Q672" s="132"/>
      <c r="R672" s="132"/>
      <c r="S672" s="132"/>
      <c r="T672" s="132"/>
      <c r="U672" s="131">
        <v>10</v>
      </c>
      <c r="V672" s="131"/>
      <c r="W672" s="131"/>
      <c r="X672" s="131"/>
      <c r="Y672" s="131"/>
      <c r="Z672" s="131"/>
      <c r="AA672" s="131"/>
      <c r="AB672" s="131"/>
      <c r="AC672" s="12"/>
    </row>
    <row r="673" spans="1:29" x14ac:dyDescent="0.3">
      <c r="A673" s="11"/>
      <c r="B673" s="132"/>
      <c r="C673" s="132"/>
      <c r="D673" s="132"/>
      <c r="E673" s="132"/>
      <c r="F673" s="132"/>
      <c r="G673" s="132"/>
      <c r="H673" s="132"/>
      <c r="I673" s="132"/>
      <c r="J673" s="132"/>
      <c r="K673" s="132"/>
      <c r="L673" s="132"/>
      <c r="M673" s="132"/>
      <c r="N673" s="132"/>
      <c r="O673" s="132"/>
      <c r="P673" s="132"/>
      <c r="Q673" s="132"/>
      <c r="R673" s="132"/>
      <c r="S673" s="132"/>
      <c r="T673" s="132"/>
      <c r="U673" s="131"/>
      <c r="V673" s="131"/>
      <c r="W673" s="131"/>
      <c r="X673" s="131"/>
      <c r="Y673" s="131"/>
      <c r="Z673" s="131"/>
      <c r="AA673" s="131"/>
      <c r="AB673" s="131"/>
      <c r="AC673" s="12"/>
    </row>
    <row r="674" spans="1:29" x14ac:dyDescent="0.3">
      <c r="A674" s="11"/>
      <c r="B674" s="132" t="s">
        <v>183</v>
      </c>
      <c r="C674" s="132"/>
      <c r="D674" s="132"/>
      <c r="E674" s="132"/>
      <c r="F674" s="132"/>
      <c r="G674" s="132"/>
      <c r="H674" s="132"/>
      <c r="I674" s="132"/>
      <c r="J674" s="132"/>
      <c r="K674" s="132"/>
      <c r="L674" s="132"/>
      <c r="M674" s="132"/>
      <c r="N674" s="132"/>
      <c r="O674" s="132"/>
      <c r="P674" s="132"/>
      <c r="Q674" s="132"/>
      <c r="R674" s="132"/>
      <c r="S674" s="132"/>
      <c r="T674" s="132"/>
      <c r="U674" s="131">
        <v>20</v>
      </c>
      <c r="V674" s="131"/>
      <c r="W674" s="131"/>
      <c r="X674" s="131"/>
      <c r="Y674" s="131"/>
      <c r="Z674" s="131"/>
      <c r="AA674" s="131"/>
      <c r="AB674" s="131"/>
      <c r="AC674" s="12"/>
    </row>
    <row r="675" spans="1:29" x14ac:dyDescent="0.3">
      <c r="A675" s="11"/>
      <c r="B675" s="132"/>
      <c r="C675" s="132"/>
      <c r="D675" s="132"/>
      <c r="E675" s="132"/>
      <c r="F675" s="132"/>
      <c r="G675" s="132"/>
      <c r="H675" s="132"/>
      <c r="I675" s="132"/>
      <c r="J675" s="132"/>
      <c r="K675" s="132"/>
      <c r="L675" s="132"/>
      <c r="M675" s="132"/>
      <c r="N675" s="132"/>
      <c r="O675" s="132"/>
      <c r="P675" s="132"/>
      <c r="Q675" s="132"/>
      <c r="R675" s="132"/>
      <c r="S675" s="132"/>
      <c r="T675" s="132"/>
      <c r="U675" s="131"/>
      <c r="V675" s="131"/>
      <c r="W675" s="131"/>
      <c r="X675" s="131"/>
      <c r="Y675" s="131"/>
      <c r="Z675" s="131"/>
      <c r="AA675" s="131"/>
      <c r="AB675" s="131"/>
      <c r="AC675" s="12"/>
    </row>
    <row r="676" spans="1:29" x14ac:dyDescent="0.3">
      <c r="A676" s="11"/>
      <c r="B676" s="132" t="s">
        <v>168</v>
      </c>
      <c r="C676" s="132"/>
      <c r="D676" s="132"/>
      <c r="E676" s="132"/>
      <c r="F676" s="132"/>
      <c r="G676" s="132"/>
      <c r="H676" s="132"/>
      <c r="I676" s="132"/>
      <c r="J676" s="132"/>
      <c r="K676" s="132"/>
      <c r="L676" s="132"/>
      <c r="M676" s="132"/>
      <c r="N676" s="132"/>
      <c r="O676" s="132"/>
      <c r="P676" s="132"/>
      <c r="Q676" s="132"/>
      <c r="R676" s="132"/>
      <c r="S676" s="132"/>
      <c r="T676" s="132"/>
      <c r="U676" s="131">
        <v>100</v>
      </c>
      <c r="V676" s="131"/>
      <c r="W676" s="131"/>
      <c r="X676" s="131"/>
      <c r="Y676" s="131"/>
      <c r="Z676" s="131"/>
      <c r="AA676" s="131"/>
      <c r="AB676" s="131"/>
      <c r="AC676" s="12"/>
    </row>
    <row r="677" spans="1:29" x14ac:dyDescent="0.3">
      <c r="A677" s="11"/>
      <c r="B677" s="132"/>
      <c r="C677" s="132"/>
      <c r="D677" s="132"/>
      <c r="E677" s="132"/>
      <c r="F677" s="132"/>
      <c r="G677" s="132"/>
      <c r="H677" s="132"/>
      <c r="I677" s="132"/>
      <c r="J677" s="132"/>
      <c r="K677" s="132"/>
      <c r="L677" s="132"/>
      <c r="M677" s="132"/>
      <c r="N677" s="132"/>
      <c r="O677" s="132"/>
      <c r="P677" s="132"/>
      <c r="Q677" s="132"/>
      <c r="R677" s="132"/>
      <c r="S677" s="132"/>
      <c r="T677" s="132"/>
      <c r="U677" s="131"/>
      <c r="V677" s="131"/>
      <c r="W677" s="131"/>
      <c r="X677" s="131"/>
      <c r="Y677" s="131"/>
      <c r="Z677" s="131"/>
      <c r="AA677" s="131"/>
      <c r="AB677" s="131"/>
      <c r="AC677" s="12"/>
    </row>
    <row r="678" spans="1:29" x14ac:dyDescent="0.3">
      <c r="A678" s="157" t="s">
        <v>66</v>
      </c>
      <c r="B678" s="151"/>
      <c r="C678" s="151"/>
      <c r="D678" s="151"/>
      <c r="E678" s="151"/>
      <c r="F678" s="151" t="s">
        <v>67</v>
      </c>
      <c r="G678" s="151"/>
      <c r="H678" s="151"/>
      <c r="I678" s="151"/>
      <c r="J678" s="152"/>
      <c r="K678" s="46" t="s">
        <v>70</v>
      </c>
      <c r="L678" s="46"/>
      <c r="M678" s="46"/>
      <c r="N678" s="46"/>
      <c r="O678" s="46"/>
      <c r="P678" s="46"/>
      <c r="Q678" s="46"/>
      <c r="R678" s="46"/>
      <c r="S678" s="46"/>
      <c r="T678" s="46"/>
      <c r="U678" s="46"/>
      <c r="V678" s="46"/>
      <c r="W678" s="46"/>
      <c r="X678" s="46"/>
      <c r="Y678" s="46"/>
      <c r="Z678" s="46"/>
      <c r="AA678" s="46"/>
      <c r="AB678" s="46"/>
      <c r="AC678" s="47"/>
    </row>
    <row r="679" spans="1:29" x14ac:dyDescent="0.3">
      <c r="A679" s="158" t="s">
        <v>68</v>
      </c>
      <c r="B679" s="50"/>
      <c r="C679" s="50"/>
      <c r="D679" s="50"/>
      <c r="E679" s="50"/>
      <c r="F679" s="140" t="s">
        <v>68</v>
      </c>
      <c r="G679" s="141"/>
      <c r="H679" s="141"/>
      <c r="I679" s="141"/>
      <c r="J679" s="142"/>
      <c r="K679" s="161" t="s">
        <v>71</v>
      </c>
      <c r="L679" s="162"/>
      <c r="M679" s="162"/>
      <c r="N679" s="162"/>
      <c r="O679" s="162"/>
      <c r="P679" s="163"/>
      <c r="Q679" s="170"/>
      <c r="R679" s="170"/>
      <c r="S679" s="170"/>
      <c r="T679" s="170"/>
      <c r="U679" s="170"/>
      <c r="V679" s="170"/>
      <c r="W679" s="170"/>
      <c r="X679" s="140" t="s">
        <v>73</v>
      </c>
      <c r="Y679" s="141"/>
      <c r="Z679" s="141"/>
      <c r="AA679" s="141"/>
      <c r="AB679" s="141"/>
      <c r="AC679" s="172"/>
    </row>
    <row r="680" spans="1:29" x14ac:dyDescent="0.3">
      <c r="A680" s="158"/>
      <c r="B680" s="50"/>
      <c r="C680" s="50"/>
      <c r="D680" s="50"/>
      <c r="E680" s="50"/>
      <c r="F680" s="159"/>
      <c r="G680" s="109"/>
      <c r="H680" s="109"/>
      <c r="I680" s="109"/>
      <c r="J680" s="160"/>
      <c r="K680" s="164"/>
      <c r="L680" s="165"/>
      <c r="M680" s="165"/>
      <c r="N680" s="165"/>
      <c r="O680" s="165"/>
      <c r="P680" s="166"/>
      <c r="Q680" s="171"/>
      <c r="R680" s="171"/>
      <c r="S680" s="171"/>
      <c r="T680" s="171"/>
      <c r="U680" s="171"/>
      <c r="V680" s="171"/>
      <c r="W680" s="171"/>
      <c r="X680" s="159"/>
      <c r="Y680" s="109"/>
      <c r="Z680" s="109"/>
      <c r="AA680" s="109"/>
      <c r="AB680" s="109"/>
      <c r="AC680" s="100"/>
    </row>
    <row r="681" spans="1:29" x14ac:dyDescent="0.3">
      <c r="A681" s="158" t="s">
        <v>69</v>
      </c>
      <c r="B681" s="50"/>
      <c r="C681" s="50"/>
      <c r="D681" s="50"/>
      <c r="E681" s="50"/>
      <c r="F681" s="159" t="s">
        <v>69</v>
      </c>
      <c r="G681" s="109"/>
      <c r="H681" s="109"/>
      <c r="I681" s="109"/>
      <c r="J681" s="160"/>
      <c r="K681" s="164"/>
      <c r="L681" s="165"/>
      <c r="M681" s="165"/>
      <c r="N681" s="165"/>
      <c r="O681" s="165"/>
      <c r="P681" s="166"/>
      <c r="Q681" s="171"/>
      <c r="R681" s="171"/>
      <c r="S681" s="171"/>
      <c r="T681" s="171"/>
      <c r="U681" s="171"/>
      <c r="V681" s="171"/>
      <c r="W681" s="171"/>
      <c r="X681" s="159"/>
      <c r="Y681" s="109"/>
      <c r="Z681" s="109"/>
      <c r="AA681" s="109"/>
      <c r="AB681" s="109"/>
      <c r="AC681" s="100"/>
    </row>
    <row r="682" spans="1:29" x14ac:dyDescent="0.3">
      <c r="A682" s="158"/>
      <c r="B682" s="50"/>
      <c r="C682" s="50"/>
      <c r="D682" s="50"/>
      <c r="E682" s="50"/>
      <c r="F682" s="143"/>
      <c r="G682" s="144"/>
      <c r="H682" s="144"/>
      <c r="I682" s="144"/>
      <c r="J682" s="145"/>
      <c r="K682" s="167"/>
      <c r="L682" s="168"/>
      <c r="M682" s="168"/>
      <c r="N682" s="168"/>
      <c r="O682" s="168"/>
      <c r="P682" s="169"/>
      <c r="Q682" s="149"/>
      <c r="R682" s="149"/>
      <c r="S682" s="149"/>
      <c r="T682" s="149"/>
      <c r="U682" s="149"/>
      <c r="V682" s="149"/>
      <c r="W682" s="149"/>
      <c r="X682" s="143"/>
      <c r="Y682" s="144"/>
      <c r="Z682" s="144"/>
      <c r="AA682" s="144"/>
      <c r="AB682" s="144"/>
      <c r="AC682" s="173"/>
    </row>
    <row r="683" spans="1:29" x14ac:dyDescent="0.3">
      <c r="A683" s="133" t="s">
        <v>62</v>
      </c>
      <c r="B683" s="134"/>
      <c r="C683" s="134"/>
      <c r="D683" s="134"/>
      <c r="E683" s="135"/>
      <c r="F683" s="136" t="s">
        <v>62</v>
      </c>
      <c r="G683" s="134"/>
      <c r="H683" s="134"/>
      <c r="I683" s="134"/>
      <c r="J683" s="135"/>
      <c r="K683" s="137" t="s">
        <v>76</v>
      </c>
      <c r="L683" s="134"/>
      <c r="M683" s="134"/>
      <c r="N683" s="134"/>
      <c r="O683" s="134"/>
      <c r="P683" s="134"/>
      <c r="Q683" s="46"/>
      <c r="R683" s="46"/>
      <c r="S683" s="46"/>
      <c r="T683" s="46"/>
      <c r="U683" s="46"/>
      <c r="V683" s="46"/>
      <c r="W683" s="46"/>
      <c r="X683" s="140" t="s">
        <v>74</v>
      </c>
      <c r="Y683" s="141"/>
      <c r="Z683" s="142"/>
      <c r="AA683" s="50" t="s">
        <v>75</v>
      </c>
      <c r="AB683" s="50"/>
      <c r="AC683" s="51"/>
    </row>
    <row r="684" spans="1:29" x14ac:dyDescent="0.3">
      <c r="A684" s="146" t="s">
        <v>63</v>
      </c>
      <c r="B684" s="139"/>
      <c r="C684" s="139"/>
      <c r="D684" s="139"/>
      <c r="E684" s="147"/>
      <c r="F684" s="138" t="s">
        <v>63</v>
      </c>
      <c r="G684" s="139"/>
      <c r="H684" s="139"/>
      <c r="I684" s="139"/>
      <c r="J684" s="147"/>
      <c r="K684" s="138"/>
      <c r="L684" s="139"/>
      <c r="M684" s="139"/>
      <c r="N684" s="139"/>
      <c r="O684" s="139"/>
      <c r="P684" s="139"/>
      <c r="Q684" s="46"/>
      <c r="R684" s="46"/>
      <c r="S684" s="46"/>
      <c r="T684" s="46"/>
      <c r="U684" s="46"/>
      <c r="V684" s="46"/>
      <c r="W684" s="46"/>
      <c r="X684" s="143"/>
      <c r="Y684" s="144"/>
      <c r="Z684" s="145"/>
      <c r="AA684" s="50"/>
      <c r="AB684" s="50"/>
      <c r="AC684" s="51"/>
    </row>
    <row r="685" spans="1:29" x14ac:dyDescent="0.3">
      <c r="A685" s="148" t="s">
        <v>64</v>
      </c>
      <c r="B685" s="149"/>
      <c r="C685" s="149"/>
      <c r="D685" s="149"/>
      <c r="E685" s="149"/>
      <c r="F685" s="46" t="s">
        <v>65</v>
      </c>
      <c r="G685" s="46"/>
      <c r="H685" s="46"/>
      <c r="I685" s="46"/>
      <c r="J685" s="46"/>
      <c r="K685" s="150" t="s">
        <v>72</v>
      </c>
      <c r="L685" s="151"/>
      <c r="M685" s="151"/>
      <c r="N685" s="151"/>
      <c r="O685" s="151"/>
      <c r="P685" s="151"/>
      <c r="Q685" s="5"/>
      <c r="R685" s="5"/>
      <c r="S685" s="5"/>
      <c r="T685" s="5"/>
      <c r="U685" s="5"/>
      <c r="V685" s="5"/>
      <c r="W685" s="5"/>
      <c r="X685" s="150"/>
      <c r="Y685" s="151"/>
      <c r="Z685" s="152"/>
      <c r="AA685" s="46"/>
      <c r="AB685" s="46"/>
      <c r="AC685" s="47"/>
    </row>
    <row r="686" spans="1:29" x14ac:dyDescent="0.3">
      <c r="A686" s="120" t="str">
        <f>A50</f>
        <v>ÖĞRENCİNİN
Adı Soyadı - İmzası</v>
      </c>
      <c r="B686" s="121"/>
      <c r="C686" s="121"/>
      <c r="D686" s="121"/>
      <c r="E686" s="121"/>
      <c r="F686" s="125" t="s">
        <v>61</v>
      </c>
      <c r="G686" s="126"/>
      <c r="H686" s="126"/>
      <c r="I686" s="126"/>
      <c r="J686" s="126"/>
      <c r="K686" s="126"/>
      <c r="L686" s="126"/>
      <c r="M686" s="126"/>
      <c r="N686" s="126"/>
      <c r="O686" s="125" t="s">
        <v>60</v>
      </c>
      <c r="P686" s="125"/>
      <c r="Q686" s="125"/>
      <c r="R686" s="125"/>
      <c r="S686" s="125"/>
      <c r="T686" s="125"/>
      <c r="U686" s="125"/>
      <c r="V686" s="125"/>
      <c r="W686" s="125"/>
      <c r="X686" s="125"/>
      <c r="Y686" s="125"/>
      <c r="Z686" s="125"/>
      <c r="AA686" s="125"/>
      <c r="AB686" s="125"/>
      <c r="AC686" s="128"/>
    </row>
    <row r="687" spans="1:29" x14ac:dyDescent="0.3">
      <c r="A687" s="122"/>
      <c r="B687" s="121"/>
      <c r="C687" s="121"/>
      <c r="D687" s="121"/>
      <c r="E687" s="121"/>
      <c r="F687" s="126"/>
      <c r="G687" s="126"/>
      <c r="H687" s="126"/>
      <c r="I687" s="126"/>
      <c r="J687" s="126"/>
      <c r="K687" s="126"/>
      <c r="L687" s="126"/>
      <c r="M687" s="126"/>
      <c r="N687" s="126"/>
      <c r="O687" s="125"/>
      <c r="P687" s="125"/>
      <c r="Q687" s="125"/>
      <c r="R687" s="125"/>
      <c r="S687" s="125"/>
      <c r="T687" s="125"/>
      <c r="U687" s="125"/>
      <c r="V687" s="125"/>
      <c r="W687" s="125"/>
      <c r="X687" s="125"/>
      <c r="Y687" s="125"/>
      <c r="Z687" s="125"/>
      <c r="AA687" s="125"/>
      <c r="AB687" s="125"/>
      <c r="AC687" s="128"/>
    </row>
    <row r="688" spans="1:29" x14ac:dyDescent="0.3">
      <c r="A688" s="122"/>
      <c r="B688" s="121"/>
      <c r="C688" s="121"/>
      <c r="D688" s="121"/>
      <c r="E688" s="121"/>
      <c r="F688" s="126"/>
      <c r="G688" s="126"/>
      <c r="H688" s="126"/>
      <c r="I688" s="126"/>
      <c r="J688" s="126"/>
      <c r="K688" s="126"/>
      <c r="L688" s="126"/>
      <c r="M688" s="126"/>
      <c r="N688" s="126"/>
      <c r="O688" s="125"/>
      <c r="P688" s="125"/>
      <c r="Q688" s="125"/>
      <c r="R688" s="125"/>
      <c r="S688" s="125"/>
      <c r="T688" s="125"/>
      <c r="U688" s="125"/>
      <c r="V688" s="125"/>
      <c r="W688" s="125"/>
      <c r="X688" s="125"/>
      <c r="Y688" s="125"/>
      <c r="Z688" s="125"/>
      <c r="AA688" s="125"/>
      <c r="AB688" s="125"/>
      <c r="AC688" s="128"/>
    </row>
    <row r="689" spans="1:29" ht="15" thickBot="1" x14ac:dyDescent="0.35">
      <c r="A689" s="123"/>
      <c r="B689" s="124"/>
      <c r="C689" s="124"/>
      <c r="D689" s="124"/>
      <c r="E689" s="124"/>
      <c r="F689" s="127"/>
      <c r="G689" s="127"/>
      <c r="H689" s="127"/>
      <c r="I689" s="127"/>
      <c r="J689" s="127"/>
      <c r="K689" s="127"/>
      <c r="L689" s="127"/>
      <c r="M689" s="127"/>
      <c r="N689" s="127"/>
      <c r="O689" s="129"/>
      <c r="P689" s="129"/>
      <c r="Q689" s="129"/>
      <c r="R689" s="129"/>
      <c r="S689" s="129"/>
      <c r="T689" s="129"/>
      <c r="U689" s="129"/>
      <c r="V689" s="129"/>
      <c r="W689" s="129"/>
      <c r="X689" s="129"/>
      <c r="Y689" s="129"/>
      <c r="Z689" s="129"/>
      <c r="AA689" s="129"/>
      <c r="AB689" s="129"/>
      <c r="AC689" s="130"/>
    </row>
    <row r="690" spans="1:29" ht="15.6" x14ac:dyDescent="0.3">
      <c r="A690" s="153" t="s">
        <v>57</v>
      </c>
      <c r="B690" s="154"/>
      <c r="C690" s="154"/>
      <c r="D690" s="154"/>
      <c r="E690" s="154"/>
      <c r="F690" s="154"/>
      <c r="G690" s="154"/>
      <c r="H690" s="154"/>
      <c r="I690" s="154"/>
      <c r="J690" s="154"/>
      <c r="K690" s="154"/>
      <c r="L690" s="154"/>
      <c r="M690" s="154"/>
      <c r="N690" s="154"/>
      <c r="O690" s="53" t="s">
        <v>58</v>
      </c>
      <c r="P690" s="53"/>
      <c r="Q690" s="53"/>
      <c r="R690" s="53"/>
      <c r="S690" s="53"/>
      <c r="T690" s="53"/>
      <c r="U690" s="53"/>
      <c r="V690" s="53"/>
      <c r="W690" s="53"/>
      <c r="X690" s="53"/>
      <c r="Y690" s="53"/>
      <c r="Z690" s="53"/>
      <c r="AA690" s="53"/>
      <c r="AB690" s="53"/>
      <c r="AC690" s="54"/>
    </row>
    <row r="691" spans="1:29" ht="15.6" x14ac:dyDescent="0.3">
      <c r="A691" s="155" t="str">
        <f>DERSLER!D6</f>
        <v>ARK KAYNAK TEKNİKLERİ</v>
      </c>
      <c r="B691" s="156"/>
      <c r="C691" s="156"/>
      <c r="D691" s="156"/>
      <c r="E691" s="156"/>
      <c r="F691" s="156"/>
      <c r="G691" s="156"/>
      <c r="H691" s="156"/>
      <c r="I691" s="156"/>
      <c r="J691" s="156"/>
      <c r="K691" s="156"/>
      <c r="L691" s="156"/>
      <c r="M691" s="156"/>
      <c r="N691" s="156"/>
      <c r="O691" s="150" t="s">
        <v>175</v>
      </c>
      <c r="P691" s="151"/>
      <c r="Q691" s="151"/>
      <c r="R691" s="151"/>
      <c r="S691" s="151"/>
      <c r="T691" s="151"/>
      <c r="U691" s="151"/>
      <c r="V691" s="151"/>
      <c r="W691" s="151"/>
      <c r="X691" s="151"/>
      <c r="Y691" s="151"/>
      <c r="Z691" s="151"/>
      <c r="AA691" s="151"/>
      <c r="AB691" s="151"/>
      <c r="AC691" s="268"/>
    </row>
    <row r="692" spans="1:29" x14ac:dyDescent="0.3">
      <c r="A692" s="11"/>
      <c r="AC692" s="12"/>
    </row>
    <row r="693" spans="1:29" x14ac:dyDescent="0.3">
      <c r="A693" s="11"/>
      <c r="AC693" s="12"/>
    </row>
    <row r="694" spans="1:29" x14ac:dyDescent="0.3">
      <c r="A694" s="11"/>
      <c r="AC694" s="12"/>
    </row>
    <row r="695" spans="1:29" x14ac:dyDescent="0.3">
      <c r="A695" s="11"/>
      <c r="AC695" s="12"/>
    </row>
    <row r="696" spans="1:29" x14ac:dyDescent="0.3">
      <c r="A696" s="11"/>
      <c r="AC696" s="12"/>
    </row>
    <row r="697" spans="1:29" x14ac:dyDescent="0.3">
      <c r="A697" s="11"/>
      <c r="AC697" s="12"/>
    </row>
    <row r="698" spans="1:29" x14ac:dyDescent="0.3">
      <c r="A698" s="11"/>
      <c r="AC698" s="12"/>
    </row>
    <row r="699" spans="1:29" x14ac:dyDescent="0.3">
      <c r="A699" s="11"/>
      <c r="AC699" s="12"/>
    </row>
    <row r="700" spans="1:29" x14ac:dyDescent="0.3">
      <c r="A700" s="11"/>
      <c r="AC700" s="12"/>
    </row>
    <row r="701" spans="1:29" x14ac:dyDescent="0.3">
      <c r="A701" s="11"/>
      <c r="AC701" s="12"/>
    </row>
    <row r="702" spans="1:29" x14ac:dyDescent="0.3">
      <c r="A702" s="11"/>
      <c r="AC702" s="12"/>
    </row>
    <row r="703" spans="1:29" x14ac:dyDescent="0.3">
      <c r="A703" s="11"/>
      <c r="AC703" s="12"/>
    </row>
    <row r="704" spans="1:29" x14ac:dyDescent="0.3">
      <c r="A704" s="11"/>
      <c r="AC704" s="12"/>
    </row>
    <row r="705" spans="1:29" x14ac:dyDescent="0.3">
      <c r="A705" s="11"/>
      <c r="AC705" s="12"/>
    </row>
    <row r="706" spans="1:29" x14ac:dyDescent="0.3">
      <c r="A706" s="11"/>
      <c r="AC706" s="12"/>
    </row>
    <row r="707" spans="1:29" x14ac:dyDescent="0.3">
      <c r="A707" s="11"/>
      <c r="AC707" s="12"/>
    </row>
    <row r="708" spans="1:29" x14ac:dyDescent="0.3">
      <c r="A708" s="11"/>
      <c r="AC708" s="12"/>
    </row>
    <row r="709" spans="1:29" x14ac:dyDescent="0.3">
      <c r="A709" s="11"/>
      <c r="AC709" s="12"/>
    </row>
    <row r="710" spans="1:29" x14ac:dyDescent="0.3">
      <c r="A710" s="11"/>
      <c r="B710" s="42" t="s">
        <v>166</v>
      </c>
      <c r="C710" s="42"/>
      <c r="D710" s="42"/>
      <c r="E710" s="42"/>
      <c r="F710" s="42"/>
      <c r="G710" s="42"/>
      <c r="H710" s="42"/>
      <c r="I710" s="42"/>
      <c r="J710" s="42"/>
      <c r="K710" s="42"/>
      <c r="L710" s="42"/>
      <c r="M710" s="42"/>
      <c r="N710" s="42"/>
      <c r="O710" s="42"/>
      <c r="P710" s="42"/>
      <c r="Q710" s="50" t="s">
        <v>167</v>
      </c>
      <c r="R710" s="50"/>
      <c r="S710" s="50"/>
      <c r="T710" s="50"/>
      <c r="U710" s="50"/>
      <c r="V710" s="50"/>
      <c r="W710" s="50" t="s">
        <v>72</v>
      </c>
      <c r="X710" s="50"/>
      <c r="Y710" s="50"/>
      <c r="Z710" s="50"/>
      <c r="AA710" s="50"/>
      <c r="AC710" s="12"/>
    </row>
    <row r="711" spans="1:29" x14ac:dyDescent="0.3">
      <c r="A711" s="11"/>
      <c r="B711" s="42"/>
      <c r="C711" s="42"/>
      <c r="D711" s="42"/>
      <c r="E711" s="42"/>
      <c r="F711" s="42"/>
      <c r="G711" s="42"/>
      <c r="H711" s="42"/>
      <c r="I711" s="42"/>
      <c r="J711" s="42"/>
      <c r="K711" s="42"/>
      <c r="L711" s="42"/>
      <c r="M711" s="42"/>
      <c r="N711" s="42"/>
      <c r="O711" s="42"/>
      <c r="P711" s="42"/>
      <c r="Q711" s="50"/>
      <c r="R711" s="50"/>
      <c r="S711" s="50"/>
      <c r="T711" s="50"/>
      <c r="U711" s="50"/>
      <c r="V711" s="50"/>
      <c r="W711" s="50"/>
      <c r="X711" s="50"/>
      <c r="Y711" s="50"/>
      <c r="Z711" s="50"/>
      <c r="AA711" s="50"/>
      <c r="AC711" s="12"/>
    </row>
    <row r="712" spans="1:29" x14ac:dyDescent="0.3">
      <c r="A712" s="11"/>
      <c r="B712" s="42" t="s">
        <v>169</v>
      </c>
      <c r="C712" s="42"/>
      <c r="D712" s="42"/>
      <c r="E712" s="42"/>
      <c r="F712" s="42"/>
      <c r="G712" s="42"/>
      <c r="H712" s="42"/>
      <c r="I712" s="42"/>
      <c r="J712" s="42"/>
      <c r="K712" s="42"/>
      <c r="L712" s="42"/>
      <c r="M712" s="42"/>
      <c r="N712" s="42"/>
      <c r="O712" s="42"/>
      <c r="P712" s="42"/>
      <c r="Q712" s="50">
        <v>15</v>
      </c>
      <c r="R712" s="50"/>
      <c r="S712" s="50"/>
      <c r="T712" s="50"/>
      <c r="U712" s="50"/>
      <c r="V712" s="50"/>
      <c r="W712" s="46"/>
      <c r="X712" s="46"/>
      <c r="Y712" s="46"/>
      <c r="Z712" s="46"/>
      <c r="AA712" s="46"/>
      <c r="AC712" s="12"/>
    </row>
    <row r="713" spans="1:29" x14ac:dyDescent="0.3">
      <c r="A713" s="11"/>
      <c r="B713" s="42"/>
      <c r="C713" s="42"/>
      <c r="D713" s="42"/>
      <c r="E713" s="42"/>
      <c r="F713" s="42"/>
      <c r="G713" s="42"/>
      <c r="H713" s="42"/>
      <c r="I713" s="42"/>
      <c r="J713" s="42"/>
      <c r="K713" s="42"/>
      <c r="L713" s="42"/>
      <c r="M713" s="42"/>
      <c r="N713" s="42"/>
      <c r="O713" s="42"/>
      <c r="P713" s="42"/>
      <c r="Q713" s="50"/>
      <c r="R713" s="50"/>
      <c r="S713" s="50"/>
      <c r="T713" s="50"/>
      <c r="U713" s="50"/>
      <c r="V713" s="50"/>
      <c r="W713" s="46"/>
      <c r="X713" s="46"/>
      <c r="Y713" s="46"/>
      <c r="Z713" s="46"/>
      <c r="AA713" s="46"/>
      <c r="AC713" s="12"/>
    </row>
    <row r="714" spans="1:29" x14ac:dyDescent="0.3">
      <c r="A714" s="11"/>
      <c r="B714" s="42" t="s">
        <v>170</v>
      </c>
      <c r="C714" s="42"/>
      <c r="D714" s="42"/>
      <c r="E714" s="42"/>
      <c r="F714" s="42"/>
      <c r="G714" s="42"/>
      <c r="H714" s="42"/>
      <c r="I714" s="42"/>
      <c r="J714" s="42"/>
      <c r="K714" s="42"/>
      <c r="L714" s="42"/>
      <c r="M714" s="42"/>
      <c r="N714" s="42"/>
      <c r="O714" s="42"/>
      <c r="P714" s="42"/>
      <c r="Q714" s="50">
        <v>15</v>
      </c>
      <c r="R714" s="50"/>
      <c r="S714" s="50"/>
      <c r="T714" s="50"/>
      <c r="U714" s="50"/>
      <c r="V714" s="50"/>
      <c r="W714" s="46"/>
      <c r="X714" s="46"/>
      <c r="Y714" s="46"/>
      <c r="Z714" s="46"/>
      <c r="AA714" s="46"/>
      <c r="AC714" s="12"/>
    </row>
    <row r="715" spans="1:29" x14ac:dyDescent="0.3">
      <c r="A715" s="11"/>
      <c r="B715" s="42"/>
      <c r="C715" s="42"/>
      <c r="D715" s="42"/>
      <c r="E715" s="42"/>
      <c r="F715" s="42"/>
      <c r="G715" s="42"/>
      <c r="H715" s="42"/>
      <c r="I715" s="42"/>
      <c r="J715" s="42"/>
      <c r="K715" s="42"/>
      <c r="L715" s="42"/>
      <c r="M715" s="42"/>
      <c r="N715" s="42"/>
      <c r="O715" s="42"/>
      <c r="P715" s="42"/>
      <c r="Q715" s="50"/>
      <c r="R715" s="50"/>
      <c r="S715" s="50"/>
      <c r="T715" s="50"/>
      <c r="U715" s="50"/>
      <c r="V715" s="50"/>
      <c r="W715" s="46"/>
      <c r="X715" s="46"/>
      <c r="Y715" s="46"/>
      <c r="Z715" s="46"/>
      <c r="AA715" s="46"/>
      <c r="AC715" s="12"/>
    </row>
    <row r="716" spans="1:29" x14ac:dyDescent="0.3">
      <c r="A716" s="11"/>
      <c r="B716" s="132" t="s">
        <v>171</v>
      </c>
      <c r="C716" s="132"/>
      <c r="D716" s="132"/>
      <c r="E716" s="132"/>
      <c r="F716" s="132"/>
      <c r="G716" s="132"/>
      <c r="H716" s="132"/>
      <c r="I716" s="132"/>
      <c r="J716" s="132"/>
      <c r="K716" s="132"/>
      <c r="L716" s="132"/>
      <c r="M716" s="132"/>
      <c r="N716" s="132"/>
      <c r="O716" s="132"/>
      <c r="P716" s="132"/>
      <c r="Q716" s="50">
        <v>15</v>
      </c>
      <c r="R716" s="50"/>
      <c r="S716" s="50"/>
      <c r="T716" s="50"/>
      <c r="U716" s="50"/>
      <c r="V716" s="50"/>
      <c r="W716" s="46"/>
      <c r="X716" s="46"/>
      <c r="Y716" s="46"/>
      <c r="Z716" s="46"/>
      <c r="AA716" s="46"/>
      <c r="AC716" s="12"/>
    </row>
    <row r="717" spans="1:29" x14ac:dyDescent="0.3">
      <c r="A717" s="11"/>
      <c r="B717" s="132"/>
      <c r="C717" s="132"/>
      <c r="D717" s="132"/>
      <c r="E717" s="132"/>
      <c r="F717" s="132"/>
      <c r="G717" s="132"/>
      <c r="H717" s="132"/>
      <c r="I717" s="132"/>
      <c r="J717" s="132"/>
      <c r="K717" s="132"/>
      <c r="L717" s="132"/>
      <c r="M717" s="132"/>
      <c r="N717" s="132"/>
      <c r="O717" s="132"/>
      <c r="P717" s="132"/>
      <c r="Q717" s="50"/>
      <c r="R717" s="50"/>
      <c r="S717" s="50"/>
      <c r="T717" s="50"/>
      <c r="U717" s="50"/>
      <c r="V717" s="50"/>
      <c r="W717" s="46"/>
      <c r="X717" s="46"/>
      <c r="Y717" s="46"/>
      <c r="Z717" s="46"/>
      <c r="AA717" s="46"/>
      <c r="AC717" s="12"/>
    </row>
    <row r="718" spans="1:29" x14ac:dyDescent="0.3">
      <c r="A718" s="11"/>
      <c r="B718" s="132" t="s">
        <v>172</v>
      </c>
      <c r="C718" s="132"/>
      <c r="D718" s="132"/>
      <c r="E718" s="132"/>
      <c r="F718" s="132"/>
      <c r="G718" s="132"/>
      <c r="H718" s="132"/>
      <c r="I718" s="132"/>
      <c r="J718" s="132"/>
      <c r="K718" s="132"/>
      <c r="L718" s="132"/>
      <c r="M718" s="132"/>
      <c r="N718" s="132"/>
      <c r="O718" s="132"/>
      <c r="P718" s="132"/>
      <c r="Q718" s="50">
        <v>15</v>
      </c>
      <c r="R718" s="50"/>
      <c r="S718" s="50"/>
      <c r="T718" s="50"/>
      <c r="U718" s="50"/>
      <c r="V718" s="50"/>
      <c r="W718" s="46"/>
      <c r="X718" s="46"/>
      <c r="Y718" s="46"/>
      <c r="Z718" s="46"/>
      <c r="AA718" s="46"/>
      <c r="AC718" s="12"/>
    </row>
    <row r="719" spans="1:29" x14ac:dyDescent="0.3">
      <c r="A719" s="11"/>
      <c r="B719" s="132"/>
      <c r="C719" s="132"/>
      <c r="D719" s="132"/>
      <c r="E719" s="132"/>
      <c r="F719" s="132"/>
      <c r="G719" s="132"/>
      <c r="H719" s="132"/>
      <c r="I719" s="132"/>
      <c r="J719" s="132"/>
      <c r="K719" s="132"/>
      <c r="L719" s="132"/>
      <c r="M719" s="132"/>
      <c r="N719" s="132"/>
      <c r="O719" s="132"/>
      <c r="P719" s="132"/>
      <c r="Q719" s="50"/>
      <c r="R719" s="50"/>
      <c r="S719" s="50"/>
      <c r="T719" s="50"/>
      <c r="U719" s="50"/>
      <c r="V719" s="50"/>
      <c r="W719" s="46"/>
      <c r="X719" s="46"/>
      <c r="Y719" s="46"/>
      <c r="Z719" s="46"/>
      <c r="AA719" s="46"/>
      <c r="AC719" s="12"/>
    </row>
    <row r="720" spans="1:29" x14ac:dyDescent="0.3">
      <c r="A720" s="11"/>
      <c r="B720" s="132" t="s">
        <v>173</v>
      </c>
      <c r="C720" s="42"/>
      <c r="D720" s="42"/>
      <c r="E720" s="42"/>
      <c r="F720" s="42"/>
      <c r="G720" s="42"/>
      <c r="H720" s="42"/>
      <c r="I720" s="42"/>
      <c r="J720" s="42"/>
      <c r="K720" s="42"/>
      <c r="L720" s="42"/>
      <c r="M720" s="42"/>
      <c r="N720" s="42"/>
      <c r="O720" s="42"/>
      <c r="P720" s="42"/>
      <c r="Q720" s="50">
        <v>15</v>
      </c>
      <c r="R720" s="50"/>
      <c r="S720" s="50"/>
      <c r="T720" s="50"/>
      <c r="U720" s="50"/>
      <c r="V720" s="50"/>
      <c r="W720" s="46"/>
      <c r="X720" s="46"/>
      <c r="Y720" s="46"/>
      <c r="Z720" s="46"/>
      <c r="AA720" s="46"/>
      <c r="AC720" s="12"/>
    </row>
    <row r="721" spans="1:29" x14ac:dyDescent="0.3">
      <c r="A721" s="11"/>
      <c r="B721" s="42"/>
      <c r="C721" s="42"/>
      <c r="D721" s="42"/>
      <c r="E721" s="42"/>
      <c r="F721" s="42"/>
      <c r="G721" s="42"/>
      <c r="H721" s="42"/>
      <c r="I721" s="42"/>
      <c r="J721" s="42"/>
      <c r="K721" s="42"/>
      <c r="L721" s="42"/>
      <c r="M721" s="42"/>
      <c r="N721" s="42"/>
      <c r="O721" s="42"/>
      <c r="P721" s="42"/>
      <c r="Q721" s="50"/>
      <c r="R721" s="50"/>
      <c r="S721" s="50"/>
      <c r="T721" s="50"/>
      <c r="U721" s="50"/>
      <c r="V721" s="50"/>
      <c r="W721" s="46"/>
      <c r="X721" s="46"/>
      <c r="Y721" s="46"/>
      <c r="Z721" s="46"/>
      <c r="AA721" s="46"/>
      <c r="AC721" s="12"/>
    </row>
    <row r="722" spans="1:29" x14ac:dyDescent="0.3">
      <c r="A722" s="11"/>
      <c r="B722" s="132" t="s">
        <v>174</v>
      </c>
      <c r="C722" s="42"/>
      <c r="D722" s="42"/>
      <c r="E722" s="42"/>
      <c r="F722" s="42"/>
      <c r="G722" s="42"/>
      <c r="H722" s="42"/>
      <c r="I722" s="42"/>
      <c r="J722" s="42"/>
      <c r="K722" s="42"/>
      <c r="L722" s="42"/>
      <c r="M722" s="42"/>
      <c r="N722" s="42"/>
      <c r="O722" s="42"/>
      <c r="P722" s="42"/>
      <c r="Q722" s="50">
        <v>20</v>
      </c>
      <c r="R722" s="50"/>
      <c r="S722" s="50"/>
      <c r="T722" s="50"/>
      <c r="U722" s="50"/>
      <c r="V722" s="50"/>
      <c r="W722" s="46"/>
      <c r="X722" s="46"/>
      <c r="Y722" s="46"/>
      <c r="Z722" s="46"/>
      <c r="AA722" s="46"/>
      <c r="AC722" s="12"/>
    </row>
    <row r="723" spans="1:29" x14ac:dyDescent="0.3">
      <c r="A723" s="11"/>
      <c r="B723" s="42"/>
      <c r="C723" s="42"/>
      <c r="D723" s="42"/>
      <c r="E723" s="42"/>
      <c r="F723" s="42"/>
      <c r="G723" s="42"/>
      <c r="H723" s="42"/>
      <c r="I723" s="42"/>
      <c r="J723" s="42"/>
      <c r="K723" s="42"/>
      <c r="L723" s="42"/>
      <c r="M723" s="42"/>
      <c r="N723" s="42"/>
      <c r="O723" s="42"/>
      <c r="P723" s="42"/>
      <c r="Q723" s="50"/>
      <c r="R723" s="50"/>
      <c r="S723" s="50"/>
      <c r="T723" s="50"/>
      <c r="U723" s="50"/>
      <c r="V723" s="50"/>
      <c r="W723" s="46"/>
      <c r="X723" s="46"/>
      <c r="Y723" s="46"/>
      <c r="Z723" s="46"/>
      <c r="AA723" s="46"/>
      <c r="AC723" s="12"/>
    </row>
    <row r="724" spans="1:29" x14ac:dyDescent="0.3">
      <c r="A724" s="11"/>
      <c r="B724" s="50" t="s">
        <v>168</v>
      </c>
      <c r="C724" s="50"/>
      <c r="D724" s="50"/>
      <c r="E724" s="50"/>
      <c r="F724" s="50"/>
      <c r="G724" s="50"/>
      <c r="H724" s="50"/>
      <c r="I724" s="50"/>
      <c r="J724" s="50"/>
      <c r="K724" s="50"/>
      <c r="L724" s="50"/>
      <c r="M724" s="50"/>
      <c r="N724" s="50"/>
      <c r="O724" s="50"/>
      <c r="P724" s="50"/>
      <c r="Q724" s="50">
        <v>100</v>
      </c>
      <c r="R724" s="50"/>
      <c r="S724" s="50"/>
      <c r="T724" s="50"/>
      <c r="U724" s="50"/>
      <c r="V724" s="50"/>
      <c r="W724" s="46"/>
      <c r="X724" s="46"/>
      <c r="Y724" s="46"/>
      <c r="Z724" s="46"/>
      <c r="AA724" s="46"/>
      <c r="AC724" s="12"/>
    </row>
    <row r="725" spans="1:29" x14ac:dyDescent="0.3">
      <c r="A725" s="11"/>
      <c r="B725" s="50"/>
      <c r="C725" s="50"/>
      <c r="D725" s="50"/>
      <c r="E725" s="50"/>
      <c r="F725" s="50"/>
      <c r="G725" s="50"/>
      <c r="H725" s="50"/>
      <c r="I725" s="50"/>
      <c r="J725" s="50"/>
      <c r="K725" s="50"/>
      <c r="L725" s="50"/>
      <c r="M725" s="50"/>
      <c r="N725" s="50"/>
      <c r="O725" s="50"/>
      <c r="P725" s="50"/>
      <c r="Q725" s="50"/>
      <c r="R725" s="50"/>
      <c r="S725" s="50"/>
      <c r="T725" s="50"/>
      <c r="U725" s="50"/>
      <c r="V725" s="50"/>
      <c r="W725" s="46"/>
      <c r="X725" s="46"/>
      <c r="Y725" s="46"/>
      <c r="Z725" s="46"/>
      <c r="AA725" s="46"/>
      <c r="AC725" s="12"/>
    </row>
    <row r="726" spans="1:29" x14ac:dyDescent="0.3">
      <c r="A726" s="11"/>
      <c r="AC726" s="12"/>
    </row>
    <row r="727" spans="1:29" x14ac:dyDescent="0.3">
      <c r="A727" s="11"/>
      <c r="AC727" s="12"/>
    </row>
    <row r="728" spans="1:29" x14ac:dyDescent="0.3">
      <c r="A728" s="11"/>
      <c r="AC728" s="12"/>
    </row>
    <row r="729" spans="1:29" x14ac:dyDescent="0.3">
      <c r="A729" s="11"/>
      <c r="AC729" s="12"/>
    </row>
    <row r="730" spans="1:29" x14ac:dyDescent="0.3">
      <c r="A730" s="11"/>
      <c r="AC730" s="12"/>
    </row>
    <row r="731" spans="1:29" x14ac:dyDescent="0.3">
      <c r="A731" s="157" t="s">
        <v>66</v>
      </c>
      <c r="B731" s="151"/>
      <c r="C731" s="151"/>
      <c r="D731" s="151"/>
      <c r="E731" s="151"/>
      <c r="F731" s="151" t="s">
        <v>67</v>
      </c>
      <c r="G731" s="151"/>
      <c r="H731" s="151"/>
      <c r="I731" s="151"/>
      <c r="J731" s="152"/>
      <c r="K731" s="46" t="s">
        <v>70</v>
      </c>
      <c r="L731" s="46"/>
      <c r="M731" s="46"/>
      <c r="N731" s="46"/>
      <c r="O731" s="46"/>
      <c r="P731" s="46"/>
      <c r="Q731" s="46"/>
      <c r="R731" s="46"/>
      <c r="S731" s="46"/>
      <c r="T731" s="46"/>
      <c r="U731" s="46"/>
      <c r="V731" s="46"/>
      <c r="W731" s="46"/>
      <c r="X731" s="46"/>
      <c r="Y731" s="46"/>
      <c r="Z731" s="46"/>
      <c r="AA731" s="46"/>
      <c r="AB731" s="46"/>
      <c r="AC731" s="47"/>
    </row>
    <row r="732" spans="1:29" x14ac:dyDescent="0.3">
      <c r="A732" s="158" t="s">
        <v>68</v>
      </c>
      <c r="B732" s="50"/>
      <c r="C732" s="50"/>
      <c r="D732" s="50"/>
      <c r="E732" s="50"/>
      <c r="F732" s="140" t="s">
        <v>68</v>
      </c>
      <c r="G732" s="141"/>
      <c r="H732" s="141"/>
      <c r="I732" s="141"/>
      <c r="J732" s="142"/>
      <c r="K732" s="161" t="s">
        <v>71</v>
      </c>
      <c r="L732" s="162"/>
      <c r="M732" s="162"/>
      <c r="N732" s="162"/>
      <c r="O732" s="162"/>
      <c r="P732" s="163"/>
      <c r="Q732" s="170"/>
      <c r="R732" s="170"/>
      <c r="S732" s="170"/>
      <c r="T732" s="170"/>
      <c r="U732" s="170"/>
      <c r="V732" s="170"/>
      <c r="W732" s="170"/>
      <c r="X732" s="140" t="s">
        <v>73</v>
      </c>
      <c r="Y732" s="141"/>
      <c r="Z732" s="141"/>
      <c r="AA732" s="141"/>
      <c r="AB732" s="141"/>
      <c r="AC732" s="172"/>
    </row>
    <row r="733" spans="1:29" x14ac:dyDescent="0.3">
      <c r="A733" s="158"/>
      <c r="B733" s="50"/>
      <c r="C733" s="50"/>
      <c r="D733" s="50"/>
      <c r="E733" s="50"/>
      <c r="F733" s="159"/>
      <c r="G733" s="109"/>
      <c r="H733" s="109"/>
      <c r="I733" s="109"/>
      <c r="J733" s="160"/>
      <c r="K733" s="164"/>
      <c r="L733" s="165"/>
      <c r="M733" s="165"/>
      <c r="N733" s="165"/>
      <c r="O733" s="165"/>
      <c r="P733" s="166"/>
      <c r="Q733" s="171"/>
      <c r="R733" s="171"/>
      <c r="S733" s="171"/>
      <c r="T733" s="171"/>
      <c r="U733" s="171"/>
      <c r="V733" s="171"/>
      <c r="W733" s="171"/>
      <c r="X733" s="159"/>
      <c r="Y733" s="109"/>
      <c r="Z733" s="109"/>
      <c r="AA733" s="109"/>
      <c r="AB733" s="109"/>
      <c r="AC733" s="100"/>
    </row>
    <row r="734" spans="1:29" x14ac:dyDescent="0.3">
      <c r="A734" s="158" t="s">
        <v>69</v>
      </c>
      <c r="B734" s="50"/>
      <c r="C734" s="50"/>
      <c r="D734" s="50"/>
      <c r="E734" s="50"/>
      <c r="F734" s="159" t="s">
        <v>69</v>
      </c>
      <c r="G734" s="109"/>
      <c r="H734" s="109"/>
      <c r="I734" s="109"/>
      <c r="J734" s="160"/>
      <c r="K734" s="164"/>
      <c r="L734" s="165"/>
      <c r="M734" s="165"/>
      <c r="N734" s="165"/>
      <c r="O734" s="165"/>
      <c r="P734" s="166"/>
      <c r="Q734" s="171"/>
      <c r="R734" s="171"/>
      <c r="S734" s="171"/>
      <c r="T734" s="171"/>
      <c r="U734" s="171"/>
      <c r="V734" s="171"/>
      <c r="W734" s="171"/>
      <c r="X734" s="159"/>
      <c r="Y734" s="109"/>
      <c r="Z734" s="109"/>
      <c r="AA734" s="109"/>
      <c r="AB734" s="109"/>
      <c r="AC734" s="100"/>
    </row>
    <row r="735" spans="1:29" x14ac:dyDescent="0.3">
      <c r="A735" s="158"/>
      <c r="B735" s="50"/>
      <c r="C735" s="50"/>
      <c r="D735" s="50"/>
      <c r="E735" s="50"/>
      <c r="F735" s="143"/>
      <c r="G735" s="144"/>
      <c r="H735" s="144"/>
      <c r="I735" s="144"/>
      <c r="J735" s="145"/>
      <c r="K735" s="167"/>
      <c r="L735" s="168"/>
      <c r="M735" s="168"/>
      <c r="N735" s="168"/>
      <c r="O735" s="168"/>
      <c r="P735" s="169"/>
      <c r="Q735" s="149"/>
      <c r="R735" s="149"/>
      <c r="S735" s="149"/>
      <c r="T735" s="149"/>
      <c r="U735" s="149"/>
      <c r="V735" s="149"/>
      <c r="W735" s="149"/>
      <c r="X735" s="143"/>
      <c r="Y735" s="144"/>
      <c r="Z735" s="144"/>
      <c r="AA735" s="144"/>
      <c r="AB735" s="144"/>
      <c r="AC735" s="173"/>
    </row>
    <row r="736" spans="1:29" x14ac:dyDescent="0.3">
      <c r="A736" s="133" t="s">
        <v>62</v>
      </c>
      <c r="B736" s="134"/>
      <c r="C736" s="134"/>
      <c r="D736" s="134"/>
      <c r="E736" s="135"/>
      <c r="F736" s="136" t="s">
        <v>62</v>
      </c>
      <c r="G736" s="134"/>
      <c r="H736" s="134"/>
      <c r="I736" s="134"/>
      <c r="J736" s="135"/>
      <c r="K736" s="137" t="s">
        <v>76</v>
      </c>
      <c r="L736" s="134"/>
      <c r="M736" s="134"/>
      <c r="N736" s="134"/>
      <c r="O736" s="134"/>
      <c r="P736" s="134"/>
      <c r="Q736" s="46"/>
      <c r="R736" s="46"/>
      <c r="S736" s="46"/>
      <c r="T736" s="46"/>
      <c r="U736" s="46"/>
      <c r="V736" s="46"/>
      <c r="W736" s="46"/>
      <c r="X736" s="140" t="s">
        <v>74</v>
      </c>
      <c r="Y736" s="141"/>
      <c r="Z736" s="142"/>
      <c r="AA736" s="50" t="s">
        <v>75</v>
      </c>
      <c r="AB736" s="50"/>
      <c r="AC736" s="51"/>
    </row>
    <row r="737" spans="1:29" x14ac:dyDescent="0.3">
      <c r="A737" s="146" t="s">
        <v>63</v>
      </c>
      <c r="B737" s="139"/>
      <c r="C737" s="139"/>
      <c r="D737" s="139"/>
      <c r="E737" s="147"/>
      <c r="F737" s="138" t="s">
        <v>63</v>
      </c>
      <c r="G737" s="139"/>
      <c r="H737" s="139"/>
      <c r="I737" s="139"/>
      <c r="J737" s="147"/>
      <c r="K737" s="138"/>
      <c r="L737" s="139"/>
      <c r="M737" s="139"/>
      <c r="N737" s="139"/>
      <c r="O737" s="139"/>
      <c r="P737" s="139"/>
      <c r="Q737" s="46"/>
      <c r="R737" s="46"/>
      <c r="S737" s="46"/>
      <c r="T737" s="46"/>
      <c r="U737" s="46"/>
      <c r="V737" s="46"/>
      <c r="W737" s="46"/>
      <c r="X737" s="143"/>
      <c r="Y737" s="144"/>
      <c r="Z737" s="145"/>
      <c r="AA737" s="50"/>
      <c r="AB737" s="50"/>
      <c r="AC737" s="51"/>
    </row>
    <row r="738" spans="1:29" x14ac:dyDescent="0.3">
      <c r="A738" s="148" t="s">
        <v>64</v>
      </c>
      <c r="B738" s="149"/>
      <c r="C738" s="149"/>
      <c r="D738" s="149"/>
      <c r="E738" s="149"/>
      <c r="F738" s="46" t="s">
        <v>65</v>
      </c>
      <c r="G738" s="46"/>
      <c r="H738" s="46"/>
      <c r="I738" s="46"/>
      <c r="J738" s="46"/>
      <c r="K738" s="150" t="s">
        <v>72</v>
      </c>
      <c r="L738" s="151"/>
      <c r="M738" s="151"/>
      <c r="N738" s="151"/>
      <c r="O738" s="151"/>
      <c r="P738" s="151"/>
      <c r="Q738" s="5"/>
      <c r="R738" s="5"/>
      <c r="S738" s="5"/>
      <c r="T738" s="5"/>
      <c r="U738" s="5"/>
      <c r="V738" s="5"/>
      <c r="W738" s="5"/>
      <c r="X738" s="150"/>
      <c r="Y738" s="151"/>
      <c r="Z738" s="152"/>
      <c r="AA738" s="46"/>
      <c r="AB738" s="46"/>
      <c r="AC738" s="47"/>
    </row>
    <row r="739" spans="1:29" x14ac:dyDescent="0.3">
      <c r="A739" s="120" t="str">
        <f>A50</f>
        <v>ÖĞRENCİNİN
Adı Soyadı - İmzası</v>
      </c>
      <c r="B739" s="121"/>
      <c r="C739" s="121"/>
      <c r="D739" s="121"/>
      <c r="E739" s="121"/>
      <c r="F739" s="125" t="s">
        <v>61</v>
      </c>
      <c r="G739" s="126"/>
      <c r="H739" s="126"/>
      <c r="I739" s="126"/>
      <c r="J739" s="126"/>
      <c r="K739" s="126"/>
      <c r="L739" s="126"/>
      <c r="M739" s="126"/>
      <c r="N739" s="126"/>
      <c r="O739" s="125" t="s">
        <v>60</v>
      </c>
      <c r="P739" s="125"/>
      <c r="Q739" s="125"/>
      <c r="R739" s="125"/>
      <c r="S739" s="125"/>
      <c r="T739" s="125"/>
      <c r="U739" s="125"/>
      <c r="V739" s="125"/>
      <c r="W739" s="125"/>
      <c r="X739" s="125"/>
      <c r="Y739" s="125"/>
      <c r="Z739" s="125"/>
      <c r="AA739" s="125"/>
      <c r="AB739" s="125"/>
      <c r="AC739" s="128"/>
    </row>
    <row r="740" spans="1:29" x14ac:dyDescent="0.3">
      <c r="A740" s="122"/>
      <c r="B740" s="121"/>
      <c r="C740" s="121"/>
      <c r="D740" s="121"/>
      <c r="E740" s="121"/>
      <c r="F740" s="126"/>
      <c r="G740" s="126"/>
      <c r="H740" s="126"/>
      <c r="I740" s="126"/>
      <c r="J740" s="126"/>
      <c r="K740" s="126"/>
      <c r="L740" s="126"/>
      <c r="M740" s="126"/>
      <c r="N740" s="126"/>
      <c r="O740" s="125"/>
      <c r="P740" s="125"/>
      <c r="Q740" s="125"/>
      <c r="R740" s="125"/>
      <c r="S740" s="125"/>
      <c r="T740" s="125"/>
      <c r="U740" s="125"/>
      <c r="V740" s="125"/>
      <c r="W740" s="125"/>
      <c r="X740" s="125"/>
      <c r="Y740" s="125"/>
      <c r="Z740" s="125"/>
      <c r="AA740" s="125"/>
      <c r="AB740" s="125"/>
      <c r="AC740" s="128"/>
    </row>
    <row r="741" spans="1:29" x14ac:dyDescent="0.3">
      <c r="A741" s="122"/>
      <c r="B741" s="121"/>
      <c r="C741" s="121"/>
      <c r="D741" s="121"/>
      <c r="E741" s="121"/>
      <c r="F741" s="126"/>
      <c r="G741" s="126"/>
      <c r="H741" s="126"/>
      <c r="I741" s="126"/>
      <c r="J741" s="126"/>
      <c r="K741" s="126"/>
      <c r="L741" s="126"/>
      <c r="M741" s="126"/>
      <c r="N741" s="126"/>
      <c r="O741" s="125"/>
      <c r="P741" s="125"/>
      <c r="Q741" s="125"/>
      <c r="R741" s="125"/>
      <c r="S741" s="125"/>
      <c r="T741" s="125"/>
      <c r="U741" s="125"/>
      <c r="V741" s="125"/>
      <c r="W741" s="125"/>
      <c r="X741" s="125"/>
      <c r="Y741" s="125"/>
      <c r="Z741" s="125"/>
      <c r="AA741" s="125"/>
      <c r="AB741" s="125"/>
      <c r="AC741" s="128"/>
    </row>
    <row r="742" spans="1:29" ht="15" thickBot="1" x14ac:dyDescent="0.35">
      <c r="A742" s="123"/>
      <c r="B742" s="124"/>
      <c r="C742" s="124"/>
      <c r="D742" s="124"/>
      <c r="E742" s="124"/>
      <c r="F742" s="127"/>
      <c r="G742" s="127"/>
      <c r="H742" s="127"/>
      <c r="I742" s="127"/>
      <c r="J742" s="127"/>
      <c r="K742" s="127"/>
      <c r="L742" s="127"/>
      <c r="M742" s="127"/>
      <c r="N742" s="127"/>
      <c r="O742" s="129"/>
      <c r="P742" s="129"/>
      <c r="Q742" s="129"/>
      <c r="R742" s="129"/>
      <c r="S742" s="129"/>
      <c r="T742" s="129"/>
      <c r="U742" s="129"/>
      <c r="V742" s="129"/>
      <c r="W742" s="129"/>
      <c r="X742" s="129"/>
      <c r="Y742" s="129"/>
      <c r="Z742" s="129"/>
      <c r="AA742" s="129"/>
      <c r="AB742" s="129"/>
      <c r="AC742" s="130"/>
    </row>
    <row r="743" spans="1:29" ht="15.6" x14ac:dyDescent="0.3">
      <c r="A743" s="153" t="s">
        <v>57</v>
      </c>
      <c r="B743" s="154"/>
      <c r="C743" s="154"/>
      <c r="D743" s="154"/>
      <c r="E743" s="154"/>
      <c r="F743" s="154"/>
      <c r="G743" s="154"/>
      <c r="H743" s="154"/>
      <c r="I743" s="154"/>
      <c r="J743" s="154"/>
      <c r="K743" s="154"/>
      <c r="L743" s="154"/>
      <c r="M743" s="154"/>
      <c r="N743" s="154"/>
      <c r="O743" s="53" t="s">
        <v>58</v>
      </c>
      <c r="P743" s="53"/>
      <c r="Q743" s="53"/>
      <c r="R743" s="53"/>
      <c r="S743" s="53"/>
      <c r="T743" s="53"/>
      <c r="U743" s="53"/>
      <c r="V743" s="53"/>
      <c r="W743" s="53"/>
      <c r="X743" s="53"/>
      <c r="Y743" s="53"/>
      <c r="Z743" s="53"/>
      <c r="AA743" s="53"/>
      <c r="AB743" s="53"/>
      <c r="AC743" s="54"/>
    </row>
    <row r="744" spans="1:29" ht="15.6" x14ac:dyDescent="0.3">
      <c r="A744" s="155" t="str">
        <f>DERSLER!D6</f>
        <v>ARK KAYNAK TEKNİKLERİ</v>
      </c>
      <c r="B744" s="156"/>
      <c r="C744" s="156"/>
      <c r="D744" s="156"/>
      <c r="E744" s="156"/>
      <c r="F744" s="156"/>
      <c r="G744" s="156"/>
      <c r="H744" s="156"/>
      <c r="I744" s="156"/>
      <c r="J744" s="156"/>
      <c r="K744" s="156"/>
      <c r="L744" s="156"/>
      <c r="M744" s="156"/>
      <c r="N744" s="156"/>
      <c r="O744" s="150" t="s">
        <v>186</v>
      </c>
      <c r="P744" s="151"/>
      <c r="Q744" s="151"/>
      <c r="R744" s="151"/>
      <c r="S744" s="151"/>
      <c r="T744" s="151"/>
      <c r="U744" s="151"/>
      <c r="V744" s="151"/>
      <c r="W744" s="151"/>
      <c r="X744" s="151"/>
      <c r="Y744" s="151"/>
      <c r="Z744" s="151"/>
      <c r="AA744" s="151"/>
      <c r="AB744" s="151"/>
      <c r="AC744" s="268"/>
    </row>
    <row r="745" spans="1:29" x14ac:dyDescent="0.3">
      <c r="A745" s="11"/>
      <c r="AC745" s="12"/>
    </row>
    <row r="746" spans="1:29" x14ac:dyDescent="0.3">
      <c r="A746" s="11"/>
      <c r="AC746" s="12"/>
    </row>
    <row r="747" spans="1:29" x14ac:dyDescent="0.3">
      <c r="A747" s="11"/>
      <c r="AC747" s="12"/>
    </row>
    <row r="748" spans="1:29" x14ac:dyDescent="0.3">
      <c r="A748" s="11"/>
      <c r="AC748" s="12"/>
    </row>
    <row r="749" spans="1:29" x14ac:dyDescent="0.3">
      <c r="A749" s="11"/>
      <c r="AC749" s="12"/>
    </row>
    <row r="750" spans="1:29" x14ac:dyDescent="0.3">
      <c r="A750" s="11"/>
      <c r="AC750" s="12"/>
    </row>
    <row r="751" spans="1:29" x14ac:dyDescent="0.3">
      <c r="A751" s="11"/>
      <c r="AC751" s="12"/>
    </row>
    <row r="752" spans="1:29" x14ac:dyDescent="0.3">
      <c r="A752" s="11"/>
      <c r="AC752" s="12"/>
    </row>
    <row r="753" spans="1:29" x14ac:dyDescent="0.3">
      <c r="A753" s="11"/>
      <c r="AC753" s="12"/>
    </row>
    <row r="754" spans="1:29" x14ac:dyDescent="0.3">
      <c r="A754" s="11"/>
      <c r="AC754" s="12"/>
    </row>
    <row r="755" spans="1:29" x14ac:dyDescent="0.3">
      <c r="A755" s="11"/>
      <c r="AC755" s="12"/>
    </row>
    <row r="756" spans="1:29" x14ac:dyDescent="0.3">
      <c r="A756" s="11"/>
      <c r="AC756" s="12"/>
    </row>
    <row r="757" spans="1:29" x14ac:dyDescent="0.3">
      <c r="A757" s="11"/>
      <c r="AC757" s="12"/>
    </row>
    <row r="758" spans="1:29" x14ac:dyDescent="0.3">
      <c r="A758" s="11"/>
      <c r="AC758" s="12"/>
    </row>
    <row r="759" spans="1:29" x14ac:dyDescent="0.3">
      <c r="A759" s="11"/>
      <c r="AC759" s="12"/>
    </row>
    <row r="760" spans="1:29" x14ac:dyDescent="0.3">
      <c r="A760" s="11"/>
      <c r="AC760" s="12"/>
    </row>
    <row r="761" spans="1:29" x14ac:dyDescent="0.3">
      <c r="A761" s="11"/>
      <c r="AC761" s="12"/>
    </row>
    <row r="762" spans="1:29" x14ac:dyDescent="0.3">
      <c r="A762" s="11"/>
      <c r="AC762" s="12"/>
    </row>
    <row r="763" spans="1:29" x14ac:dyDescent="0.3">
      <c r="A763" s="11"/>
      <c r="B763" s="50" t="s">
        <v>166</v>
      </c>
      <c r="C763" s="50"/>
      <c r="D763" s="50"/>
      <c r="E763" s="50"/>
      <c r="F763" s="50"/>
      <c r="G763" s="50"/>
      <c r="H763" s="50"/>
      <c r="I763" s="50"/>
      <c r="J763" s="50"/>
      <c r="K763" s="50"/>
      <c r="L763" s="50"/>
      <c r="M763" s="50"/>
      <c r="N763" s="50"/>
      <c r="O763" s="50"/>
      <c r="P763" s="50"/>
      <c r="Q763" s="50"/>
      <c r="R763" s="50"/>
      <c r="S763" s="50" t="s">
        <v>167</v>
      </c>
      <c r="T763" s="50"/>
      <c r="U763" s="50"/>
      <c r="V763" s="50"/>
      <c r="W763" s="50"/>
      <c r="X763" s="50" t="s">
        <v>176</v>
      </c>
      <c r="Y763" s="50"/>
      <c r="Z763" s="50"/>
      <c r="AA763" s="50"/>
      <c r="AB763" s="50"/>
      <c r="AC763" s="12"/>
    </row>
    <row r="764" spans="1:29" x14ac:dyDescent="0.3">
      <c r="A764" s="11"/>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c r="AA764" s="50"/>
      <c r="AB764" s="50"/>
      <c r="AC764" s="12"/>
    </row>
    <row r="765" spans="1:29" x14ac:dyDescent="0.3">
      <c r="A765" s="11"/>
      <c r="B765" s="132" t="s">
        <v>187</v>
      </c>
      <c r="C765" s="42"/>
      <c r="D765" s="42"/>
      <c r="E765" s="42"/>
      <c r="F765" s="42"/>
      <c r="G765" s="42"/>
      <c r="H765" s="42"/>
      <c r="I765" s="42"/>
      <c r="J765" s="42"/>
      <c r="K765" s="42"/>
      <c r="L765" s="42"/>
      <c r="M765" s="42"/>
      <c r="N765" s="42"/>
      <c r="O765" s="42"/>
      <c r="P765" s="42"/>
      <c r="Q765" s="42"/>
      <c r="R765" s="42"/>
      <c r="S765" s="50">
        <v>20</v>
      </c>
      <c r="T765" s="50"/>
      <c r="U765" s="50"/>
      <c r="V765" s="50"/>
      <c r="W765" s="50"/>
      <c r="X765" s="50"/>
      <c r="Y765" s="50"/>
      <c r="Z765" s="50"/>
      <c r="AA765" s="50"/>
      <c r="AB765" s="50"/>
      <c r="AC765" s="12"/>
    </row>
    <row r="766" spans="1:29" x14ac:dyDescent="0.3">
      <c r="A766" s="11"/>
      <c r="B766" s="42"/>
      <c r="C766" s="42"/>
      <c r="D766" s="42"/>
      <c r="E766" s="42"/>
      <c r="F766" s="42"/>
      <c r="G766" s="42"/>
      <c r="H766" s="42"/>
      <c r="I766" s="42"/>
      <c r="J766" s="42"/>
      <c r="K766" s="42"/>
      <c r="L766" s="42"/>
      <c r="M766" s="42"/>
      <c r="N766" s="42"/>
      <c r="O766" s="42"/>
      <c r="P766" s="42"/>
      <c r="Q766" s="42"/>
      <c r="R766" s="42"/>
      <c r="S766" s="50"/>
      <c r="T766" s="50"/>
      <c r="U766" s="50"/>
      <c r="V766" s="50"/>
      <c r="W766" s="50"/>
      <c r="X766" s="50"/>
      <c r="Y766" s="50"/>
      <c r="Z766" s="50"/>
      <c r="AA766" s="50"/>
      <c r="AB766" s="50"/>
      <c r="AC766" s="12"/>
    </row>
    <row r="767" spans="1:29" x14ac:dyDescent="0.3">
      <c r="A767" s="11"/>
      <c r="B767" s="132" t="s">
        <v>188</v>
      </c>
      <c r="C767" s="42"/>
      <c r="D767" s="42"/>
      <c r="E767" s="42"/>
      <c r="F767" s="42"/>
      <c r="G767" s="42"/>
      <c r="H767" s="42"/>
      <c r="I767" s="42"/>
      <c r="J767" s="42"/>
      <c r="K767" s="42"/>
      <c r="L767" s="42"/>
      <c r="M767" s="42"/>
      <c r="N767" s="42"/>
      <c r="O767" s="42"/>
      <c r="P767" s="42"/>
      <c r="Q767" s="42"/>
      <c r="R767" s="42"/>
      <c r="S767" s="50">
        <v>20</v>
      </c>
      <c r="T767" s="50"/>
      <c r="U767" s="50"/>
      <c r="V767" s="50"/>
      <c r="W767" s="50"/>
      <c r="X767" s="50"/>
      <c r="Y767" s="50"/>
      <c r="Z767" s="50"/>
      <c r="AA767" s="50"/>
      <c r="AB767" s="50"/>
      <c r="AC767" s="12"/>
    </row>
    <row r="768" spans="1:29" x14ac:dyDescent="0.3">
      <c r="A768" s="11"/>
      <c r="B768" s="42"/>
      <c r="C768" s="42"/>
      <c r="D768" s="42"/>
      <c r="E768" s="42"/>
      <c r="F768" s="42"/>
      <c r="G768" s="42"/>
      <c r="H768" s="42"/>
      <c r="I768" s="42"/>
      <c r="J768" s="42"/>
      <c r="K768" s="42"/>
      <c r="L768" s="42"/>
      <c r="M768" s="42"/>
      <c r="N768" s="42"/>
      <c r="O768" s="42"/>
      <c r="P768" s="42"/>
      <c r="Q768" s="42"/>
      <c r="R768" s="42"/>
      <c r="S768" s="50"/>
      <c r="T768" s="50"/>
      <c r="U768" s="50"/>
      <c r="V768" s="50"/>
      <c r="W768" s="50"/>
      <c r="X768" s="50"/>
      <c r="Y768" s="50"/>
      <c r="Z768" s="50"/>
      <c r="AA768" s="50"/>
      <c r="AB768" s="50"/>
      <c r="AC768" s="12"/>
    </row>
    <row r="769" spans="1:29" x14ac:dyDescent="0.3">
      <c r="A769" s="11"/>
      <c r="B769" s="132" t="s">
        <v>189</v>
      </c>
      <c r="C769" s="42"/>
      <c r="D769" s="42"/>
      <c r="E769" s="42"/>
      <c r="F769" s="42"/>
      <c r="G769" s="42"/>
      <c r="H769" s="42"/>
      <c r="I769" s="42"/>
      <c r="J769" s="42"/>
      <c r="K769" s="42"/>
      <c r="L769" s="42"/>
      <c r="M769" s="42"/>
      <c r="N769" s="42"/>
      <c r="O769" s="42"/>
      <c r="P769" s="42"/>
      <c r="Q769" s="42"/>
      <c r="R769" s="42"/>
      <c r="S769" s="50">
        <v>20</v>
      </c>
      <c r="T769" s="50"/>
      <c r="U769" s="50"/>
      <c r="V769" s="50"/>
      <c r="W769" s="50"/>
      <c r="X769" s="50"/>
      <c r="Y769" s="50"/>
      <c r="Z769" s="50"/>
      <c r="AA769" s="50"/>
      <c r="AB769" s="50"/>
      <c r="AC769" s="12"/>
    </row>
    <row r="770" spans="1:29" x14ac:dyDescent="0.3">
      <c r="A770" s="11"/>
      <c r="B770" s="42"/>
      <c r="C770" s="42"/>
      <c r="D770" s="42"/>
      <c r="E770" s="42"/>
      <c r="F770" s="42"/>
      <c r="G770" s="42"/>
      <c r="H770" s="42"/>
      <c r="I770" s="42"/>
      <c r="J770" s="42"/>
      <c r="K770" s="42"/>
      <c r="L770" s="42"/>
      <c r="M770" s="42"/>
      <c r="N770" s="42"/>
      <c r="O770" s="42"/>
      <c r="P770" s="42"/>
      <c r="Q770" s="42"/>
      <c r="R770" s="42"/>
      <c r="S770" s="50"/>
      <c r="T770" s="50"/>
      <c r="U770" s="50"/>
      <c r="V770" s="50"/>
      <c r="W770" s="50"/>
      <c r="X770" s="50"/>
      <c r="Y770" s="50"/>
      <c r="Z770" s="50"/>
      <c r="AA770" s="50"/>
      <c r="AB770" s="50"/>
      <c r="AC770" s="12"/>
    </row>
    <row r="771" spans="1:29" x14ac:dyDescent="0.3">
      <c r="A771" s="11"/>
      <c r="B771" s="132" t="s">
        <v>190</v>
      </c>
      <c r="C771" s="42"/>
      <c r="D771" s="42"/>
      <c r="E771" s="42"/>
      <c r="F771" s="42"/>
      <c r="G771" s="42"/>
      <c r="H771" s="42"/>
      <c r="I771" s="42"/>
      <c r="J771" s="42"/>
      <c r="K771" s="42"/>
      <c r="L771" s="42"/>
      <c r="M771" s="42"/>
      <c r="N771" s="42"/>
      <c r="O771" s="42"/>
      <c r="P771" s="42"/>
      <c r="Q771" s="42"/>
      <c r="R771" s="42"/>
      <c r="S771" s="50">
        <v>20</v>
      </c>
      <c r="T771" s="50"/>
      <c r="U771" s="50"/>
      <c r="V771" s="50"/>
      <c r="W771" s="50"/>
      <c r="X771" s="50"/>
      <c r="Y771" s="50"/>
      <c r="Z771" s="50"/>
      <c r="AA771" s="50"/>
      <c r="AB771" s="50"/>
      <c r="AC771" s="12"/>
    </row>
    <row r="772" spans="1:29" x14ac:dyDescent="0.3">
      <c r="A772" s="11"/>
      <c r="B772" s="42"/>
      <c r="C772" s="42"/>
      <c r="D772" s="42"/>
      <c r="E772" s="42"/>
      <c r="F772" s="42"/>
      <c r="G772" s="42"/>
      <c r="H772" s="42"/>
      <c r="I772" s="42"/>
      <c r="J772" s="42"/>
      <c r="K772" s="42"/>
      <c r="L772" s="42"/>
      <c r="M772" s="42"/>
      <c r="N772" s="42"/>
      <c r="O772" s="42"/>
      <c r="P772" s="42"/>
      <c r="Q772" s="42"/>
      <c r="R772" s="42"/>
      <c r="S772" s="50"/>
      <c r="T772" s="50"/>
      <c r="U772" s="50"/>
      <c r="V772" s="50"/>
      <c r="W772" s="50"/>
      <c r="X772" s="50"/>
      <c r="Y772" s="50"/>
      <c r="Z772" s="50"/>
      <c r="AA772" s="50"/>
      <c r="AB772" s="50"/>
      <c r="AC772" s="12"/>
    </row>
    <row r="773" spans="1:29" x14ac:dyDescent="0.3">
      <c r="A773" s="11"/>
      <c r="B773" s="132" t="s">
        <v>191</v>
      </c>
      <c r="C773" s="42"/>
      <c r="D773" s="42"/>
      <c r="E773" s="42"/>
      <c r="F773" s="42"/>
      <c r="G773" s="42"/>
      <c r="H773" s="42"/>
      <c r="I773" s="42"/>
      <c r="J773" s="42"/>
      <c r="K773" s="42"/>
      <c r="L773" s="42"/>
      <c r="M773" s="42"/>
      <c r="N773" s="42"/>
      <c r="O773" s="42"/>
      <c r="P773" s="42"/>
      <c r="Q773" s="42"/>
      <c r="R773" s="42"/>
      <c r="S773" s="50">
        <v>20</v>
      </c>
      <c r="T773" s="50"/>
      <c r="U773" s="50"/>
      <c r="V773" s="50"/>
      <c r="W773" s="50"/>
      <c r="X773" s="50"/>
      <c r="Y773" s="50"/>
      <c r="Z773" s="50"/>
      <c r="AA773" s="50"/>
      <c r="AB773" s="50"/>
      <c r="AC773" s="12"/>
    </row>
    <row r="774" spans="1:29" x14ac:dyDescent="0.3">
      <c r="A774" s="11"/>
      <c r="B774" s="42"/>
      <c r="C774" s="42"/>
      <c r="D774" s="42"/>
      <c r="E774" s="42"/>
      <c r="F774" s="42"/>
      <c r="G774" s="42"/>
      <c r="H774" s="42"/>
      <c r="I774" s="42"/>
      <c r="J774" s="42"/>
      <c r="K774" s="42"/>
      <c r="L774" s="42"/>
      <c r="M774" s="42"/>
      <c r="N774" s="42"/>
      <c r="O774" s="42"/>
      <c r="P774" s="42"/>
      <c r="Q774" s="42"/>
      <c r="R774" s="42"/>
      <c r="S774" s="50"/>
      <c r="T774" s="50"/>
      <c r="U774" s="50"/>
      <c r="V774" s="50"/>
      <c r="W774" s="50"/>
      <c r="X774" s="50"/>
      <c r="Y774" s="50"/>
      <c r="Z774" s="50"/>
      <c r="AA774" s="50"/>
      <c r="AB774" s="50"/>
      <c r="AC774" s="12"/>
    </row>
    <row r="775" spans="1:29" x14ac:dyDescent="0.3">
      <c r="A775" s="11"/>
      <c r="B775" s="50" t="s">
        <v>168</v>
      </c>
      <c r="C775" s="50"/>
      <c r="D775" s="50"/>
      <c r="E775" s="50"/>
      <c r="F775" s="50"/>
      <c r="G775" s="50"/>
      <c r="H775" s="50"/>
      <c r="I775" s="50"/>
      <c r="J775" s="50"/>
      <c r="K775" s="50"/>
      <c r="L775" s="50"/>
      <c r="M775" s="50"/>
      <c r="N775" s="50"/>
      <c r="O775" s="50"/>
      <c r="P775" s="50"/>
      <c r="Q775" s="50"/>
      <c r="R775" s="50"/>
      <c r="S775" s="50">
        <v>100</v>
      </c>
      <c r="T775" s="50"/>
      <c r="U775" s="50"/>
      <c r="V775" s="50"/>
      <c r="W775" s="50"/>
      <c r="X775" s="50"/>
      <c r="Y775" s="50"/>
      <c r="Z775" s="50"/>
      <c r="AA775" s="50"/>
      <c r="AB775" s="50"/>
      <c r="AC775" s="12"/>
    </row>
    <row r="776" spans="1:29" x14ac:dyDescent="0.3">
      <c r="A776" s="11"/>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c r="AA776" s="50"/>
      <c r="AB776" s="50"/>
      <c r="AC776" s="12"/>
    </row>
    <row r="777" spans="1:29" x14ac:dyDescent="0.3">
      <c r="A777" s="11"/>
      <c r="AC777" s="12"/>
    </row>
    <row r="778" spans="1:29" x14ac:dyDescent="0.3">
      <c r="A778" s="11"/>
      <c r="AC778" s="12"/>
    </row>
    <row r="779" spans="1:29" x14ac:dyDescent="0.3">
      <c r="A779" s="11"/>
      <c r="AC779" s="12"/>
    </row>
    <row r="780" spans="1:29" x14ac:dyDescent="0.3">
      <c r="A780" s="11"/>
      <c r="AC780" s="12"/>
    </row>
    <row r="781" spans="1:29" x14ac:dyDescent="0.3">
      <c r="A781" s="11"/>
      <c r="AC781" s="12"/>
    </row>
    <row r="782" spans="1:29" x14ac:dyDescent="0.3">
      <c r="A782" s="11"/>
      <c r="AC782" s="12"/>
    </row>
    <row r="783" spans="1:29" x14ac:dyDescent="0.3">
      <c r="A783" s="11"/>
      <c r="AC783" s="12"/>
    </row>
    <row r="784" spans="1:29" x14ac:dyDescent="0.3">
      <c r="A784" s="157" t="s">
        <v>66</v>
      </c>
      <c r="B784" s="151"/>
      <c r="C784" s="151"/>
      <c r="D784" s="151"/>
      <c r="E784" s="151"/>
      <c r="F784" s="151" t="s">
        <v>67</v>
      </c>
      <c r="G784" s="151"/>
      <c r="H784" s="151"/>
      <c r="I784" s="151"/>
      <c r="J784" s="152"/>
      <c r="K784" s="46" t="s">
        <v>70</v>
      </c>
      <c r="L784" s="46"/>
      <c r="M784" s="46"/>
      <c r="N784" s="46"/>
      <c r="O784" s="46"/>
      <c r="P784" s="46"/>
      <c r="Q784" s="46"/>
      <c r="R784" s="46"/>
      <c r="S784" s="46"/>
      <c r="T784" s="46"/>
      <c r="U784" s="46"/>
      <c r="V784" s="46"/>
      <c r="W784" s="46"/>
      <c r="X784" s="46"/>
      <c r="Y784" s="46"/>
      <c r="Z784" s="46"/>
      <c r="AA784" s="46"/>
      <c r="AB784" s="46"/>
      <c r="AC784" s="47"/>
    </row>
    <row r="785" spans="1:29" x14ac:dyDescent="0.3">
      <c r="A785" s="158" t="s">
        <v>68</v>
      </c>
      <c r="B785" s="50"/>
      <c r="C785" s="50"/>
      <c r="D785" s="50"/>
      <c r="E785" s="50"/>
      <c r="F785" s="140" t="s">
        <v>68</v>
      </c>
      <c r="G785" s="141"/>
      <c r="H785" s="141"/>
      <c r="I785" s="141"/>
      <c r="J785" s="142"/>
      <c r="K785" s="161" t="s">
        <v>71</v>
      </c>
      <c r="L785" s="162"/>
      <c r="M785" s="162"/>
      <c r="N785" s="162"/>
      <c r="O785" s="162"/>
      <c r="P785" s="163"/>
      <c r="Q785" s="170"/>
      <c r="R785" s="170"/>
      <c r="S785" s="170"/>
      <c r="T785" s="170"/>
      <c r="U785" s="170"/>
      <c r="V785" s="170"/>
      <c r="W785" s="170"/>
      <c r="X785" s="140" t="s">
        <v>73</v>
      </c>
      <c r="Y785" s="141"/>
      <c r="Z785" s="141"/>
      <c r="AA785" s="141"/>
      <c r="AB785" s="141"/>
      <c r="AC785" s="172"/>
    </row>
    <row r="786" spans="1:29" x14ac:dyDescent="0.3">
      <c r="A786" s="158"/>
      <c r="B786" s="50"/>
      <c r="C786" s="50"/>
      <c r="D786" s="50"/>
      <c r="E786" s="50"/>
      <c r="F786" s="159"/>
      <c r="G786" s="109"/>
      <c r="H786" s="109"/>
      <c r="I786" s="109"/>
      <c r="J786" s="160"/>
      <c r="K786" s="164"/>
      <c r="L786" s="165"/>
      <c r="M786" s="165"/>
      <c r="N786" s="165"/>
      <c r="O786" s="165"/>
      <c r="P786" s="166"/>
      <c r="Q786" s="171"/>
      <c r="R786" s="171"/>
      <c r="S786" s="171"/>
      <c r="T786" s="171"/>
      <c r="U786" s="171"/>
      <c r="V786" s="171"/>
      <c r="W786" s="171"/>
      <c r="X786" s="159"/>
      <c r="Y786" s="109"/>
      <c r="Z786" s="109"/>
      <c r="AA786" s="109"/>
      <c r="AB786" s="109"/>
      <c r="AC786" s="100"/>
    </row>
    <row r="787" spans="1:29" x14ac:dyDescent="0.3">
      <c r="A787" s="158" t="s">
        <v>69</v>
      </c>
      <c r="B787" s="50"/>
      <c r="C787" s="50"/>
      <c r="D787" s="50"/>
      <c r="E787" s="50"/>
      <c r="F787" s="159" t="s">
        <v>69</v>
      </c>
      <c r="G787" s="109"/>
      <c r="H787" s="109"/>
      <c r="I787" s="109"/>
      <c r="J787" s="160"/>
      <c r="K787" s="164"/>
      <c r="L787" s="165"/>
      <c r="M787" s="165"/>
      <c r="N787" s="165"/>
      <c r="O787" s="165"/>
      <c r="P787" s="166"/>
      <c r="Q787" s="171"/>
      <c r="R787" s="171"/>
      <c r="S787" s="171"/>
      <c r="T787" s="171"/>
      <c r="U787" s="171"/>
      <c r="V787" s="171"/>
      <c r="W787" s="171"/>
      <c r="X787" s="159"/>
      <c r="Y787" s="109"/>
      <c r="Z787" s="109"/>
      <c r="AA787" s="109"/>
      <c r="AB787" s="109"/>
      <c r="AC787" s="100"/>
    </row>
    <row r="788" spans="1:29" x14ac:dyDescent="0.3">
      <c r="A788" s="158"/>
      <c r="B788" s="50"/>
      <c r="C788" s="50"/>
      <c r="D788" s="50"/>
      <c r="E788" s="50"/>
      <c r="F788" s="143"/>
      <c r="G788" s="144"/>
      <c r="H788" s="144"/>
      <c r="I788" s="144"/>
      <c r="J788" s="145"/>
      <c r="K788" s="167"/>
      <c r="L788" s="168"/>
      <c r="M788" s="168"/>
      <c r="N788" s="168"/>
      <c r="O788" s="168"/>
      <c r="P788" s="169"/>
      <c r="Q788" s="149"/>
      <c r="R788" s="149"/>
      <c r="S788" s="149"/>
      <c r="T788" s="149"/>
      <c r="U788" s="149"/>
      <c r="V788" s="149"/>
      <c r="W788" s="149"/>
      <c r="X788" s="143"/>
      <c r="Y788" s="144"/>
      <c r="Z788" s="144"/>
      <c r="AA788" s="144"/>
      <c r="AB788" s="144"/>
      <c r="AC788" s="173"/>
    </row>
    <row r="789" spans="1:29" x14ac:dyDescent="0.3">
      <c r="A789" s="133" t="s">
        <v>62</v>
      </c>
      <c r="B789" s="134"/>
      <c r="C789" s="134"/>
      <c r="D789" s="134"/>
      <c r="E789" s="135"/>
      <c r="F789" s="136" t="s">
        <v>62</v>
      </c>
      <c r="G789" s="134"/>
      <c r="H789" s="134"/>
      <c r="I789" s="134"/>
      <c r="J789" s="135"/>
      <c r="K789" s="137" t="s">
        <v>76</v>
      </c>
      <c r="L789" s="134"/>
      <c r="M789" s="134"/>
      <c r="N789" s="134"/>
      <c r="O789" s="134"/>
      <c r="P789" s="134"/>
      <c r="Q789" s="46"/>
      <c r="R789" s="46"/>
      <c r="S789" s="46"/>
      <c r="T789" s="46"/>
      <c r="U789" s="46"/>
      <c r="V789" s="46"/>
      <c r="W789" s="46"/>
      <c r="X789" s="140" t="s">
        <v>74</v>
      </c>
      <c r="Y789" s="141"/>
      <c r="Z789" s="142"/>
      <c r="AA789" s="50" t="s">
        <v>75</v>
      </c>
      <c r="AB789" s="50"/>
      <c r="AC789" s="51"/>
    </row>
    <row r="790" spans="1:29" x14ac:dyDescent="0.3">
      <c r="A790" s="146" t="s">
        <v>63</v>
      </c>
      <c r="B790" s="139"/>
      <c r="C790" s="139"/>
      <c r="D790" s="139"/>
      <c r="E790" s="147"/>
      <c r="F790" s="138" t="s">
        <v>63</v>
      </c>
      <c r="G790" s="139"/>
      <c r="H790" s="139"/>
      <c r="I790" s="139"/>
      <c r="J790" s="147"/>
      <c r="K790" s="138"/>
      <c r="L790" s="139"/>
      <c r="M790" s="139"/>
      <c r="N790" s="139"/>
      <c r="O790" s="139"/>
      <c r="P790" s="139"/>
      <c r="Q790" s="46"/>
      <c r="R790" s="46"/>
      <c r="S790" s="46"/>
      <c r="T790" s="46"/>
      <c r="U790" s="46"/>
      <c r="V790" s="46"/>
      <c r="W790" s="46"/>
      <c r="X790" s="143"/>
      <c r="Y790" s="144"/>
      <c r="Z790" s="145"/>
      <c r="AA790" s="50"/>
      <c r="AB790" s="50"/>
      <c r="AC790" s="51"/>
    </row>
    <row r="791" spans="1:29" x14ac:dyDescent="0.3">
      <c r="A791" s="148" t="s">
        <v>64</v>
      </c>
      <c r="B791" s="149"/>
      <c r="C791" s="149"/>
      <c r="D791" s="149"/>
      <c r="E791" s="149"/>
      <c r="F791" s="46" t="s">
        <v>65</v>
      </c>
      <c r="G791" s="46"/>
      <c r="H791" s="46"/>
      <c r="I791" s="46"/>
      <c r="J791" s="46"/>
      <c r="K791" s="150" t="s">
        <v>72</v>
      </c>
      <c r="L791" s="151"/>
      <c r="M791" s="151"/>
      <c r="N791" s="151"/>
      <c r="O791" s="151"/>
      <c r="P791" s="151"/>
      <c r="Q791" s="5"/>
      <c r="R791" s="5"/>
      <c r="S791" s="5"/>
      <c r="T791" s="5"/>
      <c r="U791" s="5"/>
      <c r="V791" s="5"/>
      <c r="W791" s="5"/>
      <c r="X791" s="150"/>
      <c r="Y791" s="151"/>
      <c r="Z791" s="152"/>
      <c r="AA791" s="46"/>
      <c r="AB791" s="46"/>
      <c r="AC791" s="47"/>
    </row>
    <row r="792" spans="1:29" x14ac:dyDescent="0.3">
      <c r="A792" s="120" t="str">
        <f>A50</f>
        <v>ÖĞRENCİNİN
Adı Soyadı - İmzası</v>
      </c>
      <c r="B792" s="121"/>
      <c r="C792" s="121"/>
      <c r="D792" s="121"/>
      <c r="E792" s="121"/>
      <c r="F792" s="125" t="s">
        <v>61</v>
      </c>
      <c r="G792" s="126"/>
      <c r="H792" s="126"/>
      <c r="I792" s="126"/>
      <c r="J792" s="126"/>
      <c r="K792" s="126"/>
      <c r="L792" s="126"/>
      <c r="M792" s="126"/>
      <c r="N792" s="126"/>
      <c r="O792" s="125" t="s">
        <v>60</v>
      </c>
      <c r="P792" s="125"/>
      <c r="Q792" s="125"/>
      <c r="R792" s="125"/>
      <c r="S792" s="125"/>
      <c r="T792" s="125"/>
      <c r="U792" s="125"/>
      <c r="V792" s="125"/>
      <c r="W792" s="125"/>
      <c r="X792" s="125"/>
      <c r="Y792" s="125"/>
      <c r="Z792" s="125"/>
      <c r="AA792" s="125"/>
      <c r="AB792" s="125"/>
      <c r="AC792" s="128"/>
    </row>
    <row r="793" spans="1:29" x14ac:dyDescent="0.3">
      <c r="A793" s="122"/>
      <c r="B793" s="121"/>
      <c r="C793" s="121"/>
      <c r="D793" s="121"/>
      <c r="E793" s="121"/>
      <c r="F793" s="126"/>
      <c r="G793" s="126"/>
      <c r="H793" s="126"/>
      <c r="I793" s="126"/>
      <c r="J793" s="126"/>
      <c r="K793" s="126"/>
      <c r="L793" s="126"/>
      <c r="M793" s="126"/>
      <c r="N793" s="126"/>
      <c r="O793" s="125"/>
      <c r="P793" s="125"/>
      <c r="Q793" s="125"/>
      <c r="R793" s="125"/>
      <c r="S793" s="125"/>
      <c r="T793" s="125"/>
      <c r="U793" s="125"/>
      <c r="V793" s="125"/>
      <c r="W793" s="125"/>
      <c r="X793" s="125"/>
      <c r="Y793" s="125"/>
      <c r="Z793" s="125"/>
      <c r="AA793" s="125"/>
      <c r="AB793" s="125"/>
      <c r="AC793" s="128"/>
    </row>
    <row r="794" spans="1:29" x14ac:dyDescent="0.3">
      <c r="A794" s="122"/>
      <c r="B794" s="121"/>
      <c r="C794" s="121"/>
      <c r="D794" s="121"/>
      <c r="E794" s="121"/>
      <c r="F794" s="126"/>
      <c r="G794" s="126"/>
      <c r="H794" s="126"/>
      <c r="I794" s="126"/>
      <c r="J794" s="126"/>
      <c r="K794" s="126"/>
      <c r="L794" s="126"/>
      <c r="M794" s="126"/>
      <c r="N794" s="126"/>
      <c r="O794" s="125"/>
      <c r="P794" s="125"/>
      <c r="Q794" s="125"/>
      <c r="R794" s="125"/>
      <c r="S794" s="125"/>
      <c r="T794" s="125"/>
      <c r="U794" s="125"/>
      <c r="V794" s="125"/>
      <c r="W794" s="125"/>
      <c r="X794" s="125"/>
      <c r="Y794" s="125"/>
      <c r="Z794" s="125"/>
      <c r="AA794" s="125"/>
      <c r="AB794" s="125"/>
      <c r="AC794" s="128"/>
    </row>
    <row r="795" spans="1:29" ht="12.6" customHeight="1" thickBot="1" x14ac:dyDescent="0.35">
      <c r="A795" s="123"/>
      <c r="B795" s="124"/>
      <c r="C795" s="124"/>
      <c r="D795" s="124"/>
      <c r="E795" s="124"/>
      <c r="F795" s="127"/>
      <c r="G795" s="127"/>
      <c r="H795" s="127"/>
      <c r="I795" s="127"/>
      <c r="J795" s="127"/>
      <c r="K795" s="127"/>
      <c r="L795" s="127"/>
      <c r="M795" s="127"/>
      <c r="N795" s="127"/>
      <c r="O795" s="129"/>
      <c r="P795" s="129"/>
      <c r="Q795" s="129"/>
      <c r="R795" s="129"/>
      <c r="S795" s="129"/>
      <c r="T795" s="129"/>
      <c r="U795" s="129"/>
      <c r="V795" s="129"/>
      <c r="W795" s="129"/>
      <c r="X795" s="129"/>
      <c r="Y795" s="129"/>
      <c r="Z795" s="129"/>
      <c r="AA795" s="129"/>
      <c r="AB795" s="129"/>
      <c r="AC795" s="130"/>
    </row>
    <row r="796" spans="1:29" ht="15.6" x14ac:dyDescent="0.3">
      <c r="A796" s="153" t="s">
        <v>57</v>
      </c>
      <c r="B796" s="154"/>
      <c r="C796" s="154"/>
      <c r="D796" s="154"/>
      <c r="E796" s="154"/>
      <c r="F796" s="154"/>
      <c r="G796" s="154"/>
      <c r="H796" s="154"/>
      <c r="I796" s="154"/>
      <c r="J796" s="154"/>
      <c r="K796" s="154"/>
      <c r="L796" s="154"/>
      <c r="M796" s="154"/>
      <c r="N796" s="154"/>
      <c r="O796" s="53" t="s">
        <v>58</v>
      </c>
      <c r="P796" s="53"/>
      <c r="Q796" s="53"/>
      <c r="R796" s="53"/>
      <c r="S796" s="53"/>
      <c r="T796" s="53"/>
      <c r="U796" s="53"/>
      <c r="V796" s="53"/>
      <c r="W796" s="53"/>
      <c r="X796" s="53"/>
      <c r="Y796" s="53"/>
      <c r="Z796" s="53"/>
      <c r="AA796" s="53"/>
      <c r="AB796" s="53"/>
      <c r="AC796" s="54"/>
    </row>
    <row r="797" spans="1:29" ht="15.6" x14ac:dyDescent="0.3">
      <c r="A797" s="155" t="str">
        <f>DERSLER!D7</f>
        <v>OKSİGAZ KAYNAĞI</v>
      </c>
      <c r="B797" s="156"/>
      <c r="C797" s="156"/>
      <c r="D797" s="156"/>
      <c r="E797" s="156"/>
      <c r="F797" s="156"/>
      <c r="G797" s="156"/>
      <c r="H797" s="156"/>
      <c r="I797" s="156"/>
      <c r="J797" s="156"/>
      <c r="K797" s="156"/>
      <c r="L797" s="156"/>
      <c r="M797" s="156"/>
      <c r="N797" s="156"/>
      <c r="O797" s="150" t="s">
        <v>192</v>
      </c>
      <c r="P797" s="151"/>
      <c r="Q797" s="151"/>
      <c r="R797" s="151"/>
      <c r="S797" s="151"/>
      <c r="T797" s="151"/>
      <c r="U797" s="151"/>
      <c r="V797" s="151"/>
      <c r="W797" s="151"/>
      <c r="X797" s="151"/>
      <c r="Y797" s="151"/>
      <c r="Z797" s="151"/>
      <c r="AA797" s="151"/>
      <c r="AB797" s="151"/>
      <c r="AC797" s="268"/>
    </row>
    <row r="798" spans="1:29" x14ac:dyDescent="0.3">
      <c r="A798" s="11"/>
      <c r="AC798" s="12"/>
    </row>
    <row r="799" spans="1:29" x14ac:dyDescent="0.3">
      <c r="A799" s="11"/>
      <c r="AC799" s="12"/>
    </row>
    <row r="800" spans="1:29" x14ac:dyDescent="0.3">
      <c r="A800" s="11"/>
      <c r="AC800" s="12"/>
    </row>
    <row r="801" spans="1:29" x14ac:dyDescent="0.3">
      <c r="A801" s="11"/>
      <c r="AC801" s="12"/>
    </row>
    <row r="802" spans="1:29" x14ac:dyDescent="0.3">
      <c r="A802" s="11"/>
      <c r="AC802" s="12"/>
    </row>
    <row r="803" spans="1:29" x14ac:dyDescent="0.3">
      <c r="A803" s="11"/>
      <c r="AC803" s="12"/>
    </row>
    <row r="804" spans="1:29" x14ac:dyDescent="0.3">
      <c r="A804" s="11"/>
      <c r="AC804" s="12"/>
    </row>
    <row r="805" spans="1:29" x14ac:dyDescent="0.3">
      <c r="A805" s="11"/>
      <c r="AC805" s="12"/>
    </row>
    <row r="806" spans="1:29" x14ac:dyDescent="0.3">
      <c r="A806" s="11"/>
      <c r="AC806" s="12"/>
    </row>
    <row r="807" spans="1:29" x14ac:dyDescent="0.3">
      <c r="A807" s="11"/>
      <c r="AC807" s="12"/>
    </row>
    <row r="808" spans="1:29" x14ac:dyDescent="0.3">
      <c r="A808" s="11"/>
      <c r="AC808" s="12"/>
    </row>
    <row r="809" spans="1:29" x14ac:dyDescent="0.3">
      <c r="A809" s="11"/>
      <c r="AC809" s="12"/>
    </row>
    <row r="810" spans="1:29" x14ac:dyDescent="0.3">
      <c r="A810" s="11"/>
      <c r="AC810" s="12"/>
    </row>
    <row r="811" spans="1:29" x14ac:dyDescent="0.3">
      <c r="A811" s="11"/>
      <c r="AC811" s="12"/>
    </row>
    <row r="812" spans="1:29" x14ac:dyDescent="0.3">
      <c r="A812" s="11"/>
      <c r="AC812" s="12"/>
    </row>
    <row r="813" spans="1:29" x14ac:dyDescent="0.3">
      <c r="A813" s="11"/>
      <c r="AC813" s="12"/>
    </row>
    <row r="814" spans="1:29" x14ac:dyDescent="0.3">
      <c r="A814" s="11"/>
      <c r="AC814" s="12"/>
    </row>
    <row r="815" spans="1:29" x14ac:dyDescent="0.3">
      <c r="A815" s="11"/>
      <c r="AC815" s="12"/>
    </row>
    <row r="816" spans="1:29" x14ac:dyDescent="0.3">
      <c r="A816" s="11"/>
      <c r="AC816" s="12"/>
    </row>
    <row r="817" spans="1:29" x14ac:dyDescent="0.3">
      <c r="A817" s="11"/>
      <c r="AC817" s="12"/>
    </row>
    <row r="818" spans="1:29" x14ac:dyDescent="0.3">
      <c r="A818" s="11"/>
      <c r="AC818" s="12"/>
    </row>
    <row r="819" spans="1:29" x14ac:dyDescent="0.3">
      <c r="A819" s="11"/>
      <c r="AC819" s="12"/>
    </row>
    <row r="820" spans="1:29" x14ac:dyDescent="0.3">
      <c r="A820" s="46" t="s">
        <v>166</v>
      </c>
      <c r="B820" s="46"/>
      <c r="C820" s="46"/>
      <c r="D820" s="46"/>
      <c r="E820" s="46"/>
      <c r="F820" s="46"/>
      <c r="G820" s="46"/>
      <c r="H820" s="46"/>
      <c r="I820" s="46"/>
      <c r="J820" s="46"/>
      <c r="K820" s="46"/>
      <c r="L820" s="46"/>
      <c r="M820" s="46"/>
      <c r="N820" s="46"/>
      <c r="O820" s="46"/>
      <c r="P820" s="46"/>
      <c r="Q820" s="46"/>
      <c r="R820" s="46"/>
      <c r="S820" s="46"/>
      <c r="T820" s="46"/>
      <c r="U820" s="46"/>
      <c r="V820" s="46" t="s">
        <v>167</v>
      </c>
      <c r="W820" s="46"/>
      <c r="X820" s="46"/>
      <c r="Y820" s="46"/>
      <c r="Z820" s="46" t="s">
        <v>195</v>
      </c>
      <c r="AA820" s="46"/>
      <c r="AB820" s="46"/>
      <c r="AC820" s="46"/>
    </row>
    <row r="821" spans="1:29" x14ac:dyDescent="0.3">
      <c r="A821" s="42" t="s">
        <v>364</v>
      </c>
      <c r="B821" s="42"/>
      <c r="C821" s="42"/>
      <c r="D821" s="42"/>
      <c r="E821" s="42"/>
      <c r="F821" s="42"/>
      <c r="G821" s="42"/>
      <c r="H821" s="42"/>
      <c r="I821" s="42"/>
      <c r="J821" s="42"/>
      <c r="K821" s="42"/>
      <c r="L821" s="42"/>
      <c r="M821" s="42"/>
      <c r="N821" s="42"/>
      <c r="O821" s="42"/>
      <c r="P821" s="42"/>
      <c r="Q821" s="42"/>
      <c r="R821" s="42"/>
      <c r="S821" s="42"/>
      <c r="T821" s="42"/>
      <c r="U821" s="42"/>
      <c r="V821" s="46"/>
      <c r="W821" s="46"/>
      <c r="X821" s="46"/>
      <c r="Y821" s="46"/>
      <c r="Z821" s="46"/>
      <c r="AA821" s="46"/>
      <c r="AB821" s="46"/>
      <c r="AC821" s="46"/>
    </row>
    <row r="822" spans="1:29" x14ac:dyDescent="0.3">
      <c r="A822" s="42" t="s">
        <v>365</v>
      </c>
      <c r="B822" s="42"/>
      <c r="C822" s="42"/>
      <c r="D822" s="42"/>
      <c r="E822" s="42"/>
      <c r="F822" s="42"/>
      <c r="G822" s="42"/>
      <c r="H822" s="42"/>
      <c r="I822" s="42"/>
      <c r="J822" s="42"/>
      <c r="K822" s="42"/>
      <c r="L822" s="42"/>
      <c r="M822" s="42"/>
      <c r="N822" s="42"/>
      <c r="O822" s="42"/>
      <c r="P822" s="42"/>
      <c r="Q822" s="42"/>
      <c r="R822" s="42"/>
      <c r="S822" s="42"/>
      <c r="T822" s="42"/>
      <c r="U822" s="42"/>
      <c r="V822" s="46"/>
      <c r="W822" s="46"/>
      <c r="X822" s="46"/>
      <c r="Y822" s="46"/>
      <c r="Z822" s="46"/>
      <c r="AA822" s="46"/>
      <c r="AB822" s="46"/>
      <c r="AC822" s="46"/>
    </row>
    <row r="823" spans="1:29" x14ac:dyDescent="0.3">
      <c r="A823" s="42" t="s">
        <v>366</v>
      </c>
      <c r="B823" s="42"/>
      <c r="C823" s="42"/>
      <c r="D823" s="42"/>
      <c r="E823" s="42"/>
      <c r="F823" s="42"/>
      <c r="G823" s="42"/>
      <c r="H823" s="42"/>
      <c r="I823" s="42"/>
      <c r="J823" s="42"/>
      <c r="K823" s="42"/>
      <c r="L823" s="42"/>
      <c r="M823" s="42"/>
      <c r="N823" s="42"/>
      <c r="O823" s="42"/>
      <c r="P823" s="42"/>
      <c r="Q823" s="42"/>
      <c r="R823" s="42"/>
      <c r="S823" s="42"/>
      <c r="T823" s="42"/>
      <c r="U823" s="42"/>
      <c r="V823" s="46"/>
      <c r="W823" s="46"/>
      <c r="X823" s="46"/>
      <c r="Y823" s="46"/>
      <c r="Z823" s="46"/>
      <c r="AA823" s="46"/>
      <c r="AB823" s="46"/>
      <c r="AC823" s="46"/>
    </row>
    <row r="824" spans="1:29" x14ac:dyDescent="0.3">
      <c r="A824" s="42" t="s">
        <v>367</v>
      </c>
      <c r="B824" s="42"/>
      <c r="C824" s="42"/>
      <c r="D824" s="42"/>
      <c r="E824" s="42"/>
      <c r="F824" s="42"/>
      <c r="G824" s="42"/>
      <c r="H824" s="42"/>
      <c r="I824" s="42"/>
      <c r="J824" s="42"/>
      <c r="K824" s="42"/>
      <c r="L824" s="42"/>
      <c r="M824" s="42"/>
      <c r="N824" s="42"/>
      <c r="O824" s="42"/>
      <c r="P824" s="42"/>
      <c r="Q824" s="42"/>
      <c r="R824" s="42"/>
      <c r="S824" s="42"/>
      <c r="T824" s="42"/>
      <c r="U824" s="42"/>
      <c r="V824" s="46"/>
      <c r="W824" s="46"/>
      <c r="X824" s="46"/>
      <c r="Y824" s="46"/>
      <c r="Z824" s="46"/>
      <c r="AA824" s="46"/>
      <c r="AB824" s="46"/>
      <c r="AC824" s="46"/>
    </row>
    <row r="825" spans="1:29" ht="14.4" customHeight="1" x14ac:dyDescent="0.3">
      <c r="A825" s="132" t="s">
        <v>368</v>
      </c>
      <c r="B825" s="132"/>
      <c r="C825" s="132"/>
      <c r="D825" s="132"/>
      <c r="E825" s="132"/>
      <c r="F825" s="132"/>
      <c r="G825" s="132"/>
      <c r="H825" s="132"/>
      <c r="I825" s="132"/>
      <c r="J825" s="132"/>
      <c r="K825" s="132"/>
      <c r="L825" s="132"/>
      <c r="M825" s="132"/>
      <c r="N825" s="132"/>
      <c r="O825" s="132"/>
      <c r="P825" s="132"/>
      <c r="Q825" s="132"/>
      <c r="R825" s="132"/>
      <c r="S825" s="132"/>
      <c r="T825" s="132"/>
      <c r="U825" s="132"/>
      <c r="V825" s="46"/>
      <c r="W825" s="46"/>
      <c r="X825" s="46"/>
      <c r="Y825" s="46"/>
      <c r="Z825" s="46"/>
      <c r="AA825" s="46"/>
      <c r="AB825" s="46"/>
      <c r="AC825" s="46"/>
    </row>
    <row r="826" spans="1:29" x14ac:dyDescent="0.3">
      <c r="A826" s="132"/>
      <c r="B826" s="132"/>
      <c r="C826" s="132"/>
      <c r="D826" s="132"/>
      <c r="E826" s="132"/>
      <c r="F826" s="132"/>
      <c r="G826" s="132"/>
      <c r="H826" s="132"/>
      <c r="I826" s="132"/>
      <c r="J826" s="132"/>
      <c r="K826" s="132"/>
      <c r="L826" s="132"/>
      <c r="M826" s="132"/>
      <c r="N826" s="132"/>
      <c r="O826" s="132"/>
      <c r="P826" s="132"/>
      <c r="Q826" s="132"/>
      <c r="R826" s="132"/>
      <c r="S826" s="132"/>
      <c r="T826" s="132"/>
      <c r="U826" s="132"/>
      <c r="V826" s="46"/>
      <c r="W826" s="46"/>
      <c r="X826" s="46"/>
      <c r="Y826" s="46"/>
      <c r="Z826" s="46"/>
      <c r="AA826" s="46"/>
      <c r="AB826" s="46"/>
      <c r="AC826" s="46"/>
    </row>
    <row r="827" spans="1:29" x14ac:dyDescent="0.3">
      <c r="A827" s="42" t="s">
        <v>369</v>
      </c>
      <c r="B827" s="42"/>
      <c r="C827" s="42"/>
      <c r="D827" s="42"/>
      <c r="E827" s="42"/>
      <c r="F827" s="42"/>
      <c r="G827" s="42"/>
      <c r="H827" s="42"/>
      <c r="I827" s="42"/>
      <c r="J827" s="42"/>
      <c r="K827" s="42"/>
      <c r="L827" s="42"/>
      <c r="M827" s="42"/>
      <c r="N827" s="42"/>
      <c r="O827" s="42"/>
      <c r="P827" s="42"/>
      <c r="Q827" s="42"/>
      <c r="R827" s="42"/>
      <c r="S827" s="42"/>
      <c r="T827" s="42"/>
      <c r="U827" s="42"/>
      <c r="V827" s="46"/>
      <c r="W827" s="46"/>
      <c r="X827" s="46"/>
      <c r="Y827" s="46"/>
      <c r="Z827" s="46"/>
      <c r="AA827" s="46"/>
      <c r="AB827" s="46"/>
      <c r="AC827" s="46"/>
    </row>
    <row r="828" spans="1:29" x14ac:dyDescent="0.3">
      <c r="A828" s="42" t="s">
        <v>370</v>
      </c>
      <c r="B828" s="42"/>
      <c r="C828" s="42"/>
      <c r="D828" s="42"/>
      <c r="E828" s="42"/>
      <c r="F828" s="42"/>
      <c r="G828" s="42"/>
      <c r="H828" s="42"/>
      <c r="I828" s="42"/>
      <c r="J828" s="42"/>
      <c r="K828" s="42"/>
      <c r="L828" s="42"/>
      <c r="M828" s="42"/>
      <c r="N828" s="42"/>
      <c r="O828" s="42"/>
      <c r="P828" s="42"/>
      <c r="Q828" s="42"/>
      <c r="R828" s="42"/>
      <c r="S828" s="42"/>
      <c r="T828" s="42"/>
      <c r="U828" s="42"/>
      <c r="V828" s="46"/>
      <c r="W828" s="46"/>
      <c r="X828" s="46"/>
      <c r="Y828" s="46"/>
      <c r="Z828" s="46"/>
      <c r="AA828" s="46"/>
      <c r="AB828" s="46"/>
      <c r="AC828" s="46"/>
    </row>
    <row r="829" spans="1:29" x14ac:dyDescent="0.3">
      <c r="A829" s="42" t="s">
        <v>371</v>
      </c>
      <c r="B829" s="42"/>
      <c r="C829" s="42"/>
      <c r="D829" s="42"/>
      <c r="E829" s="42"/>
      <c r="F829" s="42"/>
      <c r="G829" s="42"/>
      <c r="H829" s="42"/>
      <c r="I829" s="42"/>
      <c r="J829" s="42"/>
      <c r="K829" s="42"/>
      <c r="L829" s="42"/>
      <c r="M829" s="42"/>
      <c r="N829" s="42"/>
      <c r="O829" s="42"/>
      <c r="P829" s="42"/>
      <c r="Q829" s="42"/>
      <c r="R829" s="42"/>
      <c r="S829" s="42"/>
      <c r="T829" s="42"/>
      <c r="U829" s="42"/>
      <c r="V829" s="46"/>
      <c r="W829" s="46"/>
      <c r="X829" s="46"/>
      <c r="Y829" s="46"/>
      <c r="Z829" s="46"/>
      <c r="AA829" s="46"/>
      <c r="AB829" s="46"/>
      <c r="AC829" s="46"/>
    </row>
    <row r="830" spans="1:29" ht="14.4" customHeight="1" x14ac:dyDescent="0.3">
      <c r="A830" s="132" t="s">
        <v>372</v>
      </c>
      <c r="B830" s="132"/>
      <c r="C830" s="132"/>
      <c r="D830" s="132"/>
      <c r="E830" s="132"/>
      <c r="F830" s="132"/>
      <c r="G830" s="132"/>
      <c r="H830" s="132"/>
      <c r="I830" s="132"/>
      <c r="J830" s="132"/>
      <c r="K830" s="132"/>
      <c r="L830" s="132"/>
      <c r="M830" s="132"/>
      <c r="N830" s="132"/>
      <c r="O830" s="132"/>
      <c r="P830" s="132"/>
      <c r="Q830" s="132"/>
      <c r="R830" s="132"/>
      <c r="S830" s="132"/>
      <c r="T830" s="132"/>
      <c r="U830" s="132"/>
      <c r="V830" s="46"/>
      <c r="W830" s="46"/>
      <c r="X830" s="46"/>
      <c r="Y830" s="46"/>
      <c r="Z830" s="46"/>
      <c r="AA830" s="46"/>
      <c r="AB830" s="46"/>
      <c r="AC830" s="46"/>
    </row>
    <row r="831" spans="1:29" ht="14.4" customHeight="1" x14ac:dyDescent="0.3">
      <c r="A831" s="132" t="s">
        <v>373</v>
      </c>
      <c r="B831" s="132"/>
      <c r="C831" s="132"/>
      <c r="D831" s="132"/>
      <c r="E831" s="132"/>
      <c r="F831" s="132"/>
      <c r="G831" s="132"/>
      <c r="H831" s="132"/>
      <c r="I831" s="132"/>
      <c r="J831" s="132"/>
      <c r="K831" s="132"/>
      <c r="L831" s="132"/>
      <c r="M831" s="132"/>
      <c r="N831" s="132"/>
      <c r="O831" s="132"/>
      <c r="P831" s="132"/>
      <c r="Q831" s="132"/>
      <c r="R831" s="132"/>
      <c r="S831" s="132"/>
      <c r="T831" s="132"/>
      <c r="U831" s="132"/>
      <c r="V831" s="46"/>
      <c r="W831" s="46"/>
      <c r="X831" s="46"/>
      <c r="Y831" s="46"/>
      <c r="Z831" s="46"/>
      <c r="AA831" s="46"/>
      <c r="AB831" s="46"/>
      <c r="AC831" s="46"/>
    </row>
    <row r="832" spans="1:29" ht="14.4" customHeight="1" x14ac:dyDescent="0.3">
      <c r="A832" s="132"/>
      <c r="B832" s="132"/>
      <c r="C832" s="132"/>
      <c r="D832" s="132"/>
      <c r="E832" s="132"/>
      <c r="F832" s="132"/>
      <c r="G832" s="132"/>
      <c r="H832" s="132"/>
      <c r="I832" s="132"/>
      <c r="J832" s="132"/>
      <c r="K832" s="132"/>
      <c r="L832" s="132"/>
      <c r="M832" s="132"/>
      <c r="N832" s="132"/>
      <c r="O832" s="132"/>
      <c r="P832" s="132"/>
      <c r="Q832" s="132"/>
      <c r="R832" s="132"/>
      <c r="S832" s="132"/>
      <c r="T832" s="132"/>
      <c r="U832" s="132"/>
      <c r="V832" s="46"/>
      <c r="W832" s="46"/>
      <c r="X832" s="46"/>
      <c r="Y832" s="46"/>
      <c r="Z832" s="46"/>
      <c r="AA832" s="46"/>
      <c r="AB832" s="46"/>
      <c r="AC832" s="46"/>
    </row>
    <row r="833" spans="1:29" ht="14.4" customHeight="1" x14ac:dyDescent="0.3">
      <c r="A833" s="132" t="s">
        <v>374</v>
      </c>
      <c r="B833" s="132"/>
      <c r="C833" s="132"/>
      <c r="D833" s="132"/>
      <c r="E833" s="132"/>
      <c r="F833" s="132"/>
      <c r="G833" s="132"/>
      <c r="H833" s="132"/>
      <c r="I833" s="132"/>
      <c r="J833" s="132"/>
      <c r="K833" s="132"/>
      <c r="L833" s="132"/>
      <c r="M833" s="132"/>
      <c r="N833" s="132"/>
      <c r="O833" s="132"/>
      <c r="P833" s="132"/>
      <c r="Q833" s="132"/>
      <c r="R833" s="132"/>
      <c r="S833" s="132"/>
      <c r="T833" s="132"/>
      <c r="U833" s="132"/>
      <c r="V833" s="46"/>
      <c r="W833" s="46"/>
      <c r="X833" s="46"/>
      <c r="Y833" s="46"/>
      <c r="Z833" s="46"/>
      <c r="AA833" s="46"/>
      <c r="AB833" s="46"/>
      <c r="AC833" s="46"/>
    </row>
    <row r="834" spans="1:29" x14ac:dyDescent="0.3">
      <c r="A834" s="42" t="s">
        <v>375</v>
      </c>
      <c r="B834" s="42"/>
      <c r="C834" s="42"/>
      <c r="D834" s="42"/>
      <c r="E834" s="42"/>
      <c r="F834" s="42"/>
      <c r="G834" s="42"/>
      <c r="H834" s="42"/>
      <c r="I834" s="42"/>
      <c r="J834" s="42"/>
      <c r="K834" s="42"/>
      <c r="L834" s="42"/>
      <c r="M834" s="42"/>
      <c r="N834" s="42"/>
      <c r="O834" s="42"/>
      <c r="P834" s="42"/>
      <c r="Q834" s="42"/>
      <c r="R834" s="42"/>
      <c r="S834" s="42"/>
      <c r="T834" s="42"/>
      <c r="U834" s="42"/>
      <c r="V834" s="46"/>
      <c r="W834" s="46"/>
      <c r="X834" s="46"/>
      <c r="Y834" s="46"/>
      <c r="Z834" s="46"/>
      <c r="AA834" s="46"/>
      <c r="AB834" s="46"/>
      <c r="AC834" s="46"/>
    </row>
    <row r="835" spans="1:29" x14ac:dyDescent="0.3">
      <c r="A835" s="50" t="s">
        <v>168</v>
      </c>
      <c r="B835" s="50"/>
      <c r="C835" s="50"/>
      <c r="D835" s="50"/>
      <c r="E835" s="50"/>
      <c r="F835" s="50"/>
      <c r="G835" s="50"/>
      <c r="H835" s="50"/>
      <c r="I835" s="50"/>
      <c r="J835" s="50"/>
      <c r="K835" s="50"/>
      <c r="L835" s="50"/>
      <c r="M835" s="50"/>
      <c r="N835" s="50"/>
      <c r="O835" s="50"/>
      <c r="P835" s="50"/>
      <c r="Q835" s="50"/>
      <c r="R835" s="50"/>
      <c r="S835" s="50"/>
      <c r="T835" s="50"/>
      <c r="U835" s="50"/>
      <c r="V835" s="50">
        <v>100</v>
      </c>
      <c r="W835" s="50"/>
      <c r="X835" s="50"/>
      <c r="Y835" s="50"/>
      <c r="Z835" s="50"/>
      <c r="AA835" s="50"/>
      <c r="AB835" s="50"/>
      <c r="AC835" s="50"/>
    </row>
    <row r="836" spans="1:29" x14ac:dyDescent="0.3">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c r="AA836" s="50"/>
      <c r="AB836" s="50"/>
      <c r="AC836" s="50"/>
    </row>
    <row r="837" spans="1:29" x14ac:dyDescent="0.3">
      <c r="A837" s="157" t="s">
        <v>66</v>
      </c>
      <c r="B837" s="151"/>
      <c r="C837" s="151"/>
      <c r="D837" s="151"/>
      <c r="E837" s="151"/>
      <c r="F837" s="151" t="s">
        <v>67</v>
      </c>
      <c r="G837" s="151"/>
      <c r="H837" s="151"/>
      <c r="I837" s="151"/>
      <c r="J837" s="152"/>
      <c r="K837" s="46" t="s">
        <v>70</v>
      </c>
      <c r="L837" s="46"/>
      <c r="M837" s="46"/>
      <c r="N837" s="46"/>
      <c r="O837" s="46"/>
      <c r="P837" s="46"/>
      <c r="Q837" s="46"/>
      <c r="R837" s="46"/>
      <c r="S837" s="46"/>
      <c r="T837" s="46"/>
      <c r="U837" s="46"/>
      <c r="V837" s="46"/>
      <c r="W837" s="46"/>
      <c r="X837" s="46"/>
      <c r="Y837" s="46"/>
      <c r="Z837" s="46"/>
      <c r="AA837" s="46"/>
      <c r="AB837" s="46"/>
      <c r="AC837" s="47"/>
    </row>
    <row r="838" spans="1:29" x14ac:dyDescent="0.3">
      <c r="A838" s="158" t="s">
        <v>68</v>
      </c>
      <c r="B838" s="50"/>
      <c r="C838" s="50"/>
      <c r="D838" s="50"/>
      <c r="E838" s="50"/>
      <c r="F838" s="140" t="s">
        <v>68</v>
      </c>
      <c r="G838" s="141"/>
      <c r="H838" s="141"/>
      <c r="I838" s="141"/>
      <c r="J838" s="142"/>
      <c r="K838" s="161" t="s">
        <v>71</v>
      </c>
      <c r="L838" s="162"/>
      <c r="M838" s="162"/>
      <c r="N838" s="162"/>
      <c r="O838" s="162"/>
      <c r="P838" s="163"/>
      <c r="Q838" s="170"/>
      <c r="R838" s="170"/>
      <c r="S838" s="170"/>
      <c r="T838" s="170"/>
      <c r="U838" s="170"/>
      <c r="V838" s="170"/>
      <c r="W838" s="170"/>
      <c r="X838" s="140" t="s">
        <v>73</v>
      </c>
      <c r="Y838" s="141"/>
      <c r="Z838" s="141"/>
      <c r="AA838" s="141"/>
      <c r="AB838" s="141"/>
      <c r="AC838" s="172"/>
    </row>
    <row r="839" spans="1:29" x14ac:dyDescent="0.3">
      <c r="A839" s="158"/>
      <c r="B839" s="50"/>
      <c r="C839" s="50"/>
      <c r="D839" s="50"/>
      <c r="E839" s="50"/>
      <c r="F839" s="159"/>
      <c r="G839" s="109"/>
      <c r="H839" s="109"/>
      <c r="I839" s="109"/>
      <c r="J839" s="160"/>
      <c r="K839" s="164"/>
      <c r="L839" s="165"/>
      <c r="M839" s="165"/>
      <c r="N839" s="165"/>
      <c r="O839" s="165"/>
      <c r="P839" s="166"/>
      <c r="Q839" s="171"/>
      <c r="R839" s="171"/>
      <c r="S839" s="171"/>
      <c r="T839" s="171"/>
      <c r="U839" s="171"/>
      <c r="V839" s="171"/>
      <c r="W839" s="171"/>
      <c r="X839" s="159"/>
      <c r="Y839" s="109"/>
      <c r="Z839" s="109"/>
      <c r="AA839" s="109"/>
      <c r="AB839" s="109"/>
      <c r="AC839" s="100"/>
    </row>
    <row r="840" spans="1:29" x14ac:dyDescent="0.3">
      <c r="A840" s="158" t="s">
        <v>69</v>
      </c>
      <c r="B840" s="50"/>
      <c r="C840" s="50"/>
      <c r="D840" s="50"/>
      <c r="E840" s="50"/>
      <c r="F840" s="159" t="s">
        <v>69</v>
      </c>
      <c r="G840" s="109"/>
      <c r="H840" s="109"/>
      <c r="I840" s="109"/>
      <c r="J840" s="160"/>
      <c r="K840" s="164"/>
      <c r="L840" s="165"/>
      <c r="M840" s="165"/>
      <c r="N840" s="165"/>
      <c r="O840" s="165"/>
      <c r="P840" s="166"/>
      <c r="Q840" s="171"/>
      <c r="R840" s="171"/>
      <c r="S840" s="171"/>
      <c r="T840" s="171"/>
      <c r="U840" s="171"/>
      <c r="V840" s="171"/>
      <c r="W840" s="171"/>
      <c r="X840" s="159"/>
      <c r="Y840" s="109"/>
      <c r="Z840" s="109"/>
      <c r="AA840" s="109"/>
      <c r="AB840" s="109"/>
      <c r="AC840" s="100"/>
    </row>
    <row r="841" spans="1:29" x14ac:dyDescent="0.3">
      <c r="A841" s="158"/>
      <c r="B841" s="50"/>
      <c r="C841" s="50"/>
      <c r="D841" s="50"/>
      <c r="E841" s="50"/>
      <c r="F841" s="143"/>
      <c r="G841" s="144"/>
      <c r="H841" s="144"/>
      <c r="I841" s="144"/>
      <c r="J841" s="145"/>
      <c r="K841" s="167"/>
      <c r="L841" s="168"/>
      <c r="M841" s="168"/>
      <c r="N841" s="168"/>
      <c r="O841" s="168"/>
      <c r="P841" s="169"/>
      <c r="Q841" s="149"/>
      <c r="R841" s="149"/>
      <c r="S841" s="149"/>
      <c r="T841" s="149"/>
      <c r="U841" s="149"/>
      <c r="V841" s="149"/>
      <c r="W841" s="149"/>
      <c r="X841" s="143"/>
      <c r="Y841" s="144"/>
      <c r="Z841" s="144"/>
      <c r="AA841" s="144"/>
      <c r="AB841" s="144"/>
      <c r="AC841" s="173"/>
    </row>
    <row r="842" spans="1:29" x14ac:dyDescent="0.3">
      <c r="A842" s="133" t="s">
        <v>62</v>
      </c>
      <c r="B842" s="134"/>
      <c r="C842" s="134"/>
      <c r="D842" s="134"/>
      <c r="E842" s="135"/>
      <c r="F842" s="136" t="s">
        <v>62</v>
      </c>
      <c r="G842" s="134"/>
      <c r="H842" s="134"/>
      <c r="I842" s="134"/>
      <c r="J842" s="135"/>
      <c r="K842" s="137" t="s">
        <v>76</v>
      </c>
      <c r="L842" s="134"/>
      <c r="M842" s="134"/>
      <c r="N842" s="134"/>
      <c r="O842" s="134"/>
      <c r="P842" s="134"/>
      <c r="Q842" s="46"/>
      <c r="R842" s="46"/>
      <c r="S842" s="46"/>
      <c r="T842" s="46"/>
      <c r="U842" s="46"/>
      <c r="V842" s="46"/>
      <c r="W842" s="46"/>
      <c r="X842" s="140" t="s">
        <v>74</v>
      </c>
      <c r="Y842" s="141"/>
      <c r="Z842" s="142"/>
      <c r="AA842" s="50" t="s">
        <v>75</v>
      </c>
      <c r="AB842" s="50"/>
      <c r="AC842" s="51"/>
    </row>
    <row r="843" spans="1:29" x14ac:dyDescent="0.3">
      <c r="A843" s="146" t="s">
        <v>63</v>
      </c>
      <c r="B843" s="139"/>
      <c r="C843" s="139"/>
      <c r="D843" s="139"/>
      <c r="E843" s="147"/>
      <c r="F843" s="138" t="s">
        <v>63</v>
      </c>
      <c r="G843" s="139"/>
      <c r="H843" s="139"/>
      <c r="I843" s="139"/>
      <c r="J843" s="147"/>
      <c r="K843" s="138"/>
      <c r="L843" s="139"/>
      <c r="M843" s="139"/>
      <c r="N843" s="139"/>
      <c r="O843" s="139"/>
      <c r="P843" s="139"/>
      <c r="Q843" s="46"/>
      <c r="R843" s="46"/>
      <c r="S843" s="46"/>
      <c r="T843" s="46"/>
      <c r="U843" s="46"/>
      <c r="V843" s="46"/>
      <c r="W843" s="46"/>
      <c r="X843" s="143"/>
      <c r="Y843" s="144"/>
      <c r="Z843" s="145"/>
      <c r="AA843" s="50"/>
      <c r="AB843" s="50"/>
      <c r="AC843" s="51"/>
    </row>
    <row r="844" spans="1:29" x14ac:dyDescent="0.3">
      <c r="A844" s="148" t="s">
        <v>64</v>
      </c>
      <c r="B844" s="149"/>
      <c r="C844" s="149"/>
      <c r="D844" s="149"/>
      <c r="E844" s="149"/>
      <c r="F844" s="46" t="s">
        <v>65</v>
      </c>
      <c r="G844" s="46"/>
      <c r="H844" s="46"/>
      <c r="I844" s="46"/>
      <c r="J844" s="46"/>
      <c r="K844" s="150" t="s">
        <v>72</v>
      </c>
      <c r="L844" s="151"/>
      <c r="M844" s="151"/>
      <c r="N844" s="151"/>
      <c r="O844" s="151"/>
      <c r="P844" s="151"/>
      <c r="Q844" s="5"/>
      <c r="R844" s="5"/>
      <c r="S844" s="5"/>
      <c r="T844" s="5"/>
      <c r="U844" s="5"/>
      <c r="V844" s="5"/>
      <c r="W844" s="5"/>
      <c r="X844" s="150"/>
      <c r="Y844" s="151"/>
      <c r="Z844" s="152"/>
      <c r="AA844" s="46"/>
      <c r="AB844" s="46"/>
      <c r="AC844" s="47"/>
    </row>
    <row r="845" spans="1:29" x14ac:dyDescent="0.3">
      <c r="A845" s="120" t="str">
        <f>A50</f>
        <v>ÖĞRENCİNİN
Adı Soyadı - İmzası</v>
      </c>
      <c r="B845" s="121"/>
      <c r="C845" s="121"/>
      <c r="D845" s="121"/>
      <c r="E845" s="121"/>
      <c r="F845" s="125" t="s">
        <v>61</v>
      </c>
      <c r="G845" s="126"/>
      <c r="H845" s="126"/>
      <c r="I845" s="126"/>
      <c r="J845" s="126"/>
      <c r="K845" s="126"/>
      <c r="L845" s="126"/>
      <c r="M845" s="126"/>
      <c r="N845" s="126"/>
      <c r="O845" s="125" t="s">
        <v>60</v>
      </c>
      <c r="P845" s="125"/>
      <c r="Q845" s="125"/>
      <c r="R845" s="125"/>
      <c r="S845" s="125"/>
      <c r="T845" s="125"/>
      <c r="U845" s="125"/>
      <c r="V845" s="125"/>
      <c r="W845" s="125"/>
      <c r="X845" s="125"/>
      <c r="Y845" s="125"/>
      <c r="Z845" s="125"/>
      <c r="AA845" s="125"/>
      <c r="AB845" s="125"/>
      <c r="AC845" s="128"/>
    </row>
    <row r="846" spans="1:29" x14ac:dyDescent="0.3">
      <c r="A846" s="122"/>
      <c r="B846" s="121"/>
      <c r="C846" s="121"/>
      <c r="D846" s="121"/>
      <c r="E846" s="121"/>
      <c r="F846" s="126"/>
      <c r="G846" s="126"/>
      <c r="H846" s="126"/>
      <c r="I846" s="126"/>
      <c r="J846" s="126"/>
      <c r="K846" s="126"/>
      <c r="L846" s="126"/>
      <c r="M846" s="126"/>
      <c r="N846" s="126"/>
      <c r="O846" s="125"/>
      <c r="P846" s="125"/>
      <c r="Q846" s="125"/>
      <c r="R846" s="125"/>
      <c r="S846" s="125"/>
      <c r="T846" s="125"/>
      <c r="U846" s="125"/>
      <c r="V846" s="125"/>
      <c r="W846" s="125"/>
      <c r="X846" s="125"/>
      <c r="Y846" s="125"/>
      <c r="Z846" s="125"/>
      <c r="AA846" s="125"/>
      <c r="AB846" s="125"/>
      <c r="AC846" s="128"/>
    </row>
    <row r="847" spans="1:29" x14ac:dyDescent="0.3">
      <c r="A847" s="122"/>
      <c r="B847" s="121"/>
      <c r="C847" s="121"/>
      <c r="D847" s="121"/>
      <c r="E847" s="121"/>
      <c r="F847" s="126"/>
      <c r="G847" s="126"/>
      <c r="H847" s="126"/>
      <c r="I847" s="126"/>
      <c r="J847" s="126"/>
      <c r="K847" s="126"/>
      <c r="L847" s="126"/>
      <c r="M847" s="126"/>
      <c r="N847" s="126"/>
      <c r="O847" s="125"/>
      <c r="P847" s="125"/>
      <c r="Q847" s="125"/>
      <c r="R847" s="125"/>
      <c r="S847" s="125"/>
      <c r="T847" s="125"/>
      <c r="U847" s="125"/>
      <c r="V847" s="125"/>
      <c r="W847" s="125"/>
      <c r="X847" s="125"/>
      <c r="Y847" s="125"/>
      <c r="Z847" s="125"/>
      <c r="AA847" s="125"/>
      <c r="AB847" s="125"/>
      <c r="AC847" s="128"/>
    </row>
    <row r="848" spans="1:29" ht="12.6" customHeight="1" thickBot="1" x14ac:dyDescent="0.35">
      <c r="A848" s="123"/>
      <c r="B848" s="124"/>
      <c r="C848" s="124"/>
      <c r="D848" s="124"/>
      <c r="E848" s="124"/>
      <c r="F848" s="127"/>
      <c r="G848" s="127"/>
      <c r="H848" s="127"/>
      <c r="I848" s="127"/>
      <c r="J848" s="127"/>
      <c r="K848" s="127"/>
      <c r="L848" s="127"/>
      <c r="M848" s="127"/>
      <c r="N848" s="127"/>
      <c r="O848" s="129"/>
      <c r="P848" s="129"/>
      <c r="Q848" s="129"/>
      <c r="R848" s="129"/>
      <c r="S848" s="129"/>
      <c r="T848" s="129"/>
      <c r="U848" s="129"/>
      <c r="V848" s="129"/>
      <c r="W848" s="129"/>
      <c r="X848" s="129"/>
      <c r="Y848" s="129"/>
      <c r="Z848" s="129"/>
      <c r="AA848" s="129"/>
      <c r="AB848" s="129"/>
      <c r="AC848" s="130"/>
    </row>
    <row r="849" spans="1:29" ht="15.6" x14ac:dyDescent="0.3">
      <c r="A849" s="153" t="s">
        <v>57</v>
      </c>
      <c r="B849" s="154"/>
      <c r="C849" s="154"/>
      <c r="D849" s="154"/>
      <c r="E849" s="154"/>
      <c r="F849" s="154"/>
      <c r="G849" s="154"/>
      <c r="H849" s="154"/>
      <c r="I849" s="154"/>
      <c r="J849" s="154"/>
      <c r="K849" s="154"/>
      <c r="L849" s="154"/>
      <c r="M849" s="154"/>
      <c r="N849" s="154"/>
      <c r="O849" s="53" t="s">
        <v>58</v>
      </c>
      <c r="P849" s="53"/>
      <c r="Q849" s="53"/>
      <c r="R849" s="53"/>
      <c r="S849" s="53"/>
      <c r="T849" s="53"/>
      <c r="U849" s="53"/>
      <c r="V849" s="53"/>
      <c r="W849" s="53"/>
      <c r="X849" s="53"/>
      <c r="Y849" s="53"/>
      <c r="Z849" s="53"/>
      <c r="AA849" s="53"/>
      <c r="AB849" s="53"/>
      <c r="AC849" s="54"/>
    </row>
    <row r="850" spans="1:29" ht="15.6" x14ac:dyDescent="0.3">
      <c r="A850" s="155" t="str">
        <f>DERSLER!D7</f>
        <v>OKSİGAZ KAYNAĞI</v>
      </c>
      <c r="B850" s="156"/>
      <c r="C850" s="156"/>
      <c r="D850" s="156"/>
      <c r="E850" s="156"/>
      <c r="F850" s="156"/>
      <c r="G850" s="156"/>
      <c r="H850" s="156"/>
      <c r="I850" s="156"/>
      <c r="J850" s="156"/>
      <c r="K850" s="156"/>
      <c r="L850" s="156"/>
      <c r="M850" s="156"/>
      <c r="N850" s="156"/>
      <c r="O850" s="150" t="s">
        <v>193</v>
      </c>
      <c r="P850" s="151"/>
      <c r="Q850" s="151"/>
      <c r="R850" s="151"/>
      <c r="S850" s="151"/>
      <c r="T850" s="151"/>
      <c r="U850" s="151"/>
      <c r="V850" s="151"/>
      <c r="W850" s="151"/>
      <c r="X850" s="151"/>
      <c r="Y850" s="151"/>
      <c r="Z850" s="151"/>
      <c r="AA850" s="151"/>
      <c r="AB850" s="151"/>
      <c r="AC850" s="268"/>
    </row>
    <row r="851" spans="1:29" x14ac:dyDescent="0.3">
      <c r="A851" s="11"/>
      <c r="B851" t="s">
        <v>194</v>
      </c>
      <c r="AC851" s="12"/>
    </row>
    <row r="852" spans="1:29" x14ac:dyDescent="0.3">
      <c r="A852" s="11"/>
      <c r="AC852" s="12"/>
    </row>
    <row r="853" spans="1:29" x14ac:dyDescent="0.3">
      <c r="A853" s="11"/>
      <c r="AC853" s="12"/>
    </row>
    <row r="854" spans="1:29" x14ac:dyDescent="0.3">
      <c r="A854" s="11"/>
      <c r="AC854" s="12"/>
    </row>
    <row r="855" spans="1:29" x14ac:dyDescent="0.3">
      <c r="A855" s="11"/>
      <c r="AC855" s="12"/>
    </row>
    <row r="856" spans="1:29" x14ac:dyDescent="0.3">
      <c r="A856" s="11"/>
      <c r="AC856" s="12"/>
    </row>
    <row r="857" spans="1:29" x14ac:dyDescent="0.3">
      <c r="A857" s="11"/>
      <c r="AC857" s="12"/>
    </row>
    <row r="858" spans="1:29" x14ac:dyDescent="0.3">
      <c r="A858" s="11"/>
      <c r="AC858" s="12"/>
    </row>
    <row r="859" spans="1:29" x14ac:dyDescent="0.3">
      <c r="A859" s="11"/>
      <c r="AC859" s="12"/>
    </row>
    <row r="860" spans="1:29" x14ac:dyDescent="0.3">
      <c r="A860" s="11"/>
      <c r="AC860" s="12"/>
    </row>
    <row r="861" spans="1:29" x14ac:dyDescent="0.3">
      <c r="A861" s="11"/>
      <c r="AC861" s="12"/>
    </row>
    <row r="862" spans="1:29" x14ac:dyDescent="0.3">
      <c r="A862" s="11"/>
      <c r="AC862" s="12"/>
    </row>
    <row r="863" spans="1:29" x14ac:dyDescent="0.3">
      <c r="A863" s="11"/>
      <c r="AC863" s="12"/>
    </row>
    <row r="864" spans="1:29" x14ac:dyDescent="0.3">
      <c r="A864" s="11"/>
      <c r="AC864" s="12"/>
    </row>
    <row r="865" spans="1:29" x14ac:dyDescent="0.3">
      <c r="A865" s="11"/>
      <c r="AC865" s="12"/>
    </row>
    <row r="866" spans="1:29" x14ac:dyDescent="0.3">
      <c r="A866" s="11"/>
      <c r="AC866" s="12"/>
    </row>
    <row r="867" spans="1:29" x14ac:dyDescent="0.3">
      <c r="A867" s="11"/>
      <c r="AC867" s="12"/>
    </row>
    <row r="868" spans="1:29" x14ac:dyDescent="0.3">
      <c r="A868" s="11"/>
      <c r="AC868" s="12"/>
    </row>
    <row r="869" spans="1:29" x14ac:dyDescent="0.3">
      <c r="A869" s="11"/>
      <c r="AC869" s="12"/>
    </row>
    <row r="870" spans="1:29" x14ac:dyDescent="0.3">
      <c r="A870" s="11"/>
      <c r="AC870" s="12"/>
    </row>
    <row r="871" spans="1:29" x14ac:dyDescent="0.3">
      <c r="A871" s="11"/>
      <c r="AC871" s="12"/>
    </row>
    <row r="872" spans="1:29" x14ac:dyDescent="0.3">
      <c r="A872" s="11"/>
      <c r="AC872" s="12"/>
    </row>
    <row r="873" spans="1:29" x14ac:dyDescent="0.3">
      <c r="A873" s="11"/>
      <c r="B873" s="46" t="s">
        <v>166</v>
      </c>
      <c r="C873" s="46"/>
      <c r="D873" s="46"/>
      <c r="E873" s="46"/>
      <c r="F873" s="46"/>
      <c r="G873" s="46"/>
      <c r="H873" s="46"/>
      <c r="I873" s="46"/>
      <c r="J873" s="46"/>
      <c r="K873" s="46"/>
      <c r="L873" s="46"/>
      <c r="M873" s="46"/>
      <c r="N873" s="46"/>
      <c r="O873" s="46"/>
      <c r="P873" s="46"/>
      <c r="Q873" s="46"/>
      <c r="R873" s="46"/>
      <c r="S873" s="46"/>
      <c r="T873" s="46"/>
      <c r="U873" s="46"/>
      <c r="V873" s="46"/>
      <c r="W873" s="46" t="s">
        <v>167</v>
      </c>
      <c r="X873" s="46"/>
      <c r="Y873" s="46"/>
      <c r="Z873" s="46" t="s">
        <v>195</v>
      </c>
      <c r="AA873" s="46"/>
      <c r="AB873" s="46"/>
      <c r="AC873" s="12"/>
    </row>
    <row r="874" spans="1:29" x14ac:dyDescent="0.3">
      <c r="A874" s="11"/>
      <c r="B874" s="42" t="s">
        <v>376</v>
      </c>
      <c r="C874" s="42"/>
      <c r="D874" s="42"/>
      <c r="E874" s="42"/>
      <c r="F874" s="42"/>
      <c r="G874" s="42"/>
      <c r="H874" s="42"/>
      <c r="I874" s="42"/>
      <c r="J874" s="42"/>
      <c r="K874" s="42"/>
      <c r="L874" s="42"/>
      <c r="M874" s="42"/>
      <c r="N874" s="42"/>
      <c r="O874" s="42"/>
      <c r="P874" s="42"/>
      <c r="Q874" s="42"/>
      <c r="R874" s="42"/>
      <c r="S874" s="42"/>
      <c r="T874" s="42"/>
      <c r="U874" s="42"/>
      <c r="V874" s="42"/>
      <c r="W874" s="46">
        <v>10</v>
      </c>
      <c r="X874" s="46"/>
      <c r="Y874" s="46"/>
      <c r="Z874" s="46"/>
      <c r="AA874" s="46"/>
      <c r="AB874" s="46"/>
      <c r="AC874" s="12"/>
    </row>
    <row r="875" spans="1:29" x14ac:dyDescent="0.3">
      <c r="A875" s="11"/>
      <c r="B875" s="42" t="s">
        <v>377</v>
      </c>
      <c r="C875" s="42"/>
      <c r="D875" s="42"/>
      <c r="E875" s="42"/>
      <c r="F875" s="42"/>
      <c r="G875" s="42"/>
      <c r="H875" s="42"/>
      <c r="I875" s="42"/>
      <c r="J875" s="42"/>
      <c r="K875" s="42"/>
      <c r="L875" s="42"/>
      <c r="M875" s="42"/>
      <c r="N875" s="42"/>
      <c r="O875" s="42"/>
      <c r="P875" s="42"/>
      <c r="Q875" s="42"/>
      <c r="R875" s="42"/>
      <c r="S875" s="42"/>
      <c r="T875" s="42"/>
      <c r="U875" s="42"/>
      <c r="V875" s="42"/>
      <c r="W875" s="46">
        <v>10</v>
      </c>
      <c r="X875" s="46"/>
      <c r="Y875" s="46"/>
      <c r="Z875" s="46"/>
      <c r="AA875" s="46"/>
      <c r="AB875" s="46"/>
      <c r="AC875" s="12"/>
    </row>
    <row r="876" spans="1:29" x14ac:dyDescent="0.3">
      <c r="A876" s="11"/>
      <c r="B876" s="132" t="s">
        <v>378</v>
      </c>
      <c r="C876" s="42"/>
      <c r="D876" s="42"/>
      <c r="E876" s="42"/>
      <c r="F876" s="42"/>
      <c r="G876" s="42"/>
      <c r="H876" s="42"/>
      <c r="I876" s="42"/>
      <c r="J876" s="42"/>
      <c r="K876" s="42"/>
      <c r="L876" s="42"/>
      <c r="M876" s="42"/>
      <c r="N876" s="42"/>
      <c r="O876" s="42"/>
      <c r="P876" s="42"/>
      <c r="Q876" s="42"/>
      <c r="R876" s="42"/>
      <c r="S876" s="42"/>
      <c r="T876" s="42"/>
      <c r="U876" s="42"/>
      <c r="V876" s="42"/>
      <c r="W876" s="46">
        <v>10</v>
      </c>
      <c r="X876" s="46"/>
      <c r="Y876" s="46"/>
      <c r="Z876" s="46"/>
      <c r="AA876" s="46"/>
      <c r="AB876" s="46"/>
      <c r="AC876" s="12"/>
    </row>
    <row r="877" spans="1:29" x14ac:dyDescent="0.3">
      <c r="A877" s="11"/>
      <c r="B877" s="132" t="s">
        <v>196</v>
      </c>
      <c r="C877" s="42"/>
      <c r="D877" s="42"/>
      <c r="E877" s="42"/>
      <c r="F877" s="42"/>
      <c r="G877" s="42"/>
      <c r="H877" s="42"/>
      <c r="I877" s="42"/>
      <c r="J877" s="42"/>
      <c r="K877" s="42"/>
      <c r="L877" s="42"/>
      <c r="M877" s="42"/>
      <c r="N877" s="42"/>
      <c r="O877" s="42"/>
      <c r="P877" s="42"/>
      <c r="Q877" s="42"/>
      <c r="R877" s="42"/>
      <c r="S877" s="42"/>
      <c r="T877" s="42"/>
      <c r="U877" s="42"/>
      <c r="V877" s="42"/>
      <c r="W877" s="46">
        <v>10</v>
      </c>
      <c r="X877" s="46"/>
      <c r="Y877" s="46"/>
      <c r="Z877" s="46"/>
      <c r="AA877" s="46"/>
      <c r="AB877" s="46"/>
      <c r="AC877" s="12"/>
    </row>
    <row r="878" spans="1:29" x14ac:dyDescent="0.3">
      <c r="A878" s="11"/>
      <c r="B878" s="42" t="s">
        <v>379</v>
      </c>
      <c r="C878" s="42"/>
      <c r="D878" s="42"/>
      <c r="E878" s="42"/>
      <c r="F878" s="42"/>
      <c r="G878" s="42"/>
      <c r="H878" s="42"/>
      <c r="I878" s="42"/>
      <c r="J878" s="42"/>
      <c r="K878" s="42"/>
      <c r="L878" s="42"/>
      <c r="M878" s="42"/>
      <c r="N878" s="42"/>
      <c r="O878" s="42"/>
      <c r="P878" s="42"/>
      <c r="Q878" s="42"/>
      <c r="R878" s="42"/>
      <c r="S878" s="42"/>
      <c r="T878" s="42"/>
      <c r="U878" s="42"/>
      <c r="V878" s="42"/>
      <c r="W878" s="46">
        <v>10</v>
      </c>
      <c r="X878" s="46"/>
      <c r="Y878" s="46"/>
      <c r="Z878" s="46"/>
      <c r="AA878" s="46"/>
      <c r="AB878" s="46"/>
      <c r="AC878" s="12"/>
    </row>
    <row r="879" spans="1:29" x14ac:dyDescent="0.3">
      <c r="A879" s="11"/>
      <c r="B879" s="42" t="s">
        <v>380</v>
      </c>
      <c r="C879" s="42"/>
      <c r="D879" s="42"/>
      <c r="E879" s="42"/>
      <c r="F879" s="42"/>
      <c r="G879" s="42"/>
      <c r="H879" s="42"/>
      <c r="I879" s="42"/>
      <c r="J879" s="42"/>
      <c r="K879" s="42"/>
      <c r="L879" s="42"/>
      <c r="M879" s="42"/>
      <c r="N879" s="42"/>
      <c r="O879" s="42"/>
      <c r="P879" s="42"/>
      <c r="Q879" s="42"/>
      <c r="R879" s="42"/>
      <c r="S879" s="42"/>
      <c r="T879" s="42"/>
      <c r="U879" s="42"/>
      <c r="V879" s="42"/>
      <c r="W879" s="46">
        <v>10</v>
      </c>
      <c r="X879" s="46"/>
      <c r="Y879" s="46"/>
      <c r="Z879" s="46"/>
      <c r="AA879" s="46"/>
      <c r="AB879" s="46"/>
      <c r="AC879" s="12"/>
    </row>
    <row r="880" spans="1:29" x14ac:dyDescent="0.3">
      <c r="A880" s="11"/>
      <c r="B880" s="132" t="s">
        <v>381</v>
      </c>
      <c r="C880" s="42"/>
      <c r="D880" s="42"/>
      <c r="E880" s="42"/>
      <c r="F880" s="42"/>
      <c r="G880" s="42"/>
      <c r="H880" s="42"/>
      <c r="I880" s="42"/>
      <c r="J880" s="42"/>
      <c r="K880" s="42"/>
      <c r="L880" s="42"/>
      <c r="M880" s="42"/>
      <c r="N880" s="42"/>
      <c r="O880" s="42"/>
      <c r="P880" s="42"/>
      <c r="Q880" s="42"/>
      <c r="R880" s="42"/>
      <c r="S880" s="42"/>
      <c r="T880" s="42"/>
      <c r="U880" s="42"/>
      <c r="V880" s="42"/>
      <c r="W880" s="46">
        <v>10</v>
      </c>
      <c r="X880" s="46"/>
      <c r="Y880" s="46"/>
      <c r="Z880" s="46"/>
      <c r="AA880" s="46"/>
      <c r="AB880" s="46"/>
      <c r="AC880" s="12"/>
    </row>
    <row r="881" spans="1:29" x14ac:dyDescent="0.3">
      <c r="A881" s="11"/>
      <c r="B881" s="42" t="s">
        <v>382</v>
      </c>
      <c r="C881" s="42"/>
      <c r="D881" s="42"/>
      <c r="E881" s="42"/>
      <c r="F881" s="42"/>
      <c r="G881" s="42"/>
      <c r="H881" s="42"/>
      <c r="I881" s="42"/>
      <c r="J881" s="42"/>
      <c r="K881" s="42"/>
      <c r="L881" s="42"/>
      <c r="M881" s="42"/>
      <c r="N881" s="42"/>
      <c r="O881" s="42"/>
      <c r="P881" s="42"/>
      <c r="Q881" s="42"/>
      <c r="R881" s="42"/>
      <c r="S881" s="42"/>
      <c r="T881" s="42"/>
      <c r="U881" s="42"/>
      <c r="V881" s="42"/>
      <c r="W881" s="46">
        <v>10</v>
      </c>
      <c r="X881" s="46"/>
      <c r="Y881" s="46"/>
      <c r="Z881" s="46"/>
      <c r="AA881" s="46"/>
      <c r="AB881" s="46"/>
      <c r="AC881" s="12"/>
    </row>
    <row r="882" spans="1:29" x14ac:dyDescent="0.3">
      <c r="A882" s="11"/>
      <c r="B882" s="42" t="s">
        <v>383</v>
      </c>
      <c r="C882" s="42"/>
      <c r="D882" s="42"/>
      <c r="E882" s="42"/>
      <c r="F882" s="42"/>
      <c r="G882" s="42"/>
      <c r="H882" s="42"/>
      <c r="I882" s="42"/>
      <c r="J882" s="42"/>
      <c r="K882" s="42"/>
      <c r="L882" s="42"/>
      <c r="M882" s="42"/>
      <c r="N882" s="42"/>
      <c r="O882" s="42"/>
      <c r="P882" s="42"/>
      <c r="Q882" s="42"/>
      <c r="R882" s="42"/>
      <c r="S882" s="42"/>
      <c r="T882" s="42"/>
      <c r="U882" s="42"/>
      <c r="V882" s="42"/>
      <c r="W882" s="46">
        <v>10</v>
      </c>
      <c r="X882" s="46"/>
      <c r="Y882" s="46"/>
      <c r="Z882" s="46"/>
      <c r="AA882" s="46"/>
      <c r="AB882" s="46"/>
      <c r="AC882" s="12"/>
    </row>
    <row r="883" spans="1:29" x14ac:dyDescent="0.3">
      <c r="A883" s="11"/>
      <c r="B883" s="42" t="s">
        <v>384</v>
      </c>
      <c r="C883" s="42"/>
      <c r="D883" s="42"/>
      <c r="E883" s="42"/>
      <c r="F883" s="42"/>
      <c r="G883" s="42"/>
      <c r="H883" s="42"/>
      <c r="I883" s="42"/>
      <c r="J883" s="42"/>
      <c r="K883" s="42"/>
      <c r="L883" s="42"/>
      <c r="M883" s="42"/>
      <c r="N883" s="42"/>
      <c r="O883" s="42"/>
      <c r="P883" s="42"/>
      <c r="Q883" s="42"/>
      <c r="R883" s="42"/>
      <c r="S883" s="42"/>
      <c r="T883" s="42"/>
      <c r="U883" s="42"/>
      <c r="V883" s="42"/>
      <c r="W883" s="46">
        <v>10</v>
      </c>
      <c r="X883" s="46"/>
      <c r="Y883" s="46"/>
      <c r="Z883" s="46"/>
      <c r="AA883" s="46"/>
      <c r="AB883" s="46"/>
      <c r="AC883" s="12"/>
    </row>
    <row r="884" spans="1:29" x14ac:dyDescent="0.3">
      <c r="A884" s="11"/>
      <c r="B884" s="46" t="s">
        <v>168</v>
      </c>
      <c r="C884" s="46"/>
      <c r="D884" s="46"/>
      <c r="E884" s="46"/>
      <c r="F884" s="46"/>
      <c r="G884" s="46"/>
      <c r="H884" s="46"/>
      <c r="I884" s="46"/>
      <c r="J884" s="46"/>
      <c r="K884" s="46"/>
      <c r="L884" s="46"/>
      <c r="M884" s="46"/>
      <c r="N884" s="46"/>
      <c r="O884" s="46"/>
      <c r="P884" s="46"/>
      <c r="Q884" s="46"/>
      <c r="R884" s="46"/>
      <c r="S884" s="46"/>
      <c r="T884" s="46"/>
      <c r="U884" s="46"/>
      <c r="V884" s="46"/>
      <c r="W884" s="46">
        <v>100</v>
      </c>
      <c r="X884" s="46"/>
      <c r="Y884" s="46"/>
      <c r="Z884" s="46"/>
      <c r="AA884" s="46"/>
      <c r="AB884" s="46"/>
      <c r="AC884" s="12"/>
    </row>
    <row r="885" spans="1:29" x14ac:dyDescent="0.3">
      <c r="A885" s="11"/>
      <c r="AC885" s="12"/>
    </row>
    <row r="886" spans="1:29" x14ac:dyDescent="0.3">
      <c r="A886" s="11"/>
      <c r="AC886" s="12"/>
    </row>
    <row r="887" spans="1:29" x14ac:dyDescent="0.3">
      <c r="A887" s="11"/>
      <c r="AC887" s="12"/>
    </row>
    <row r="888" spans="1:29" x14ac:dyDescent="0.3">
      <c r="A888" s="11"/>
      <c r="AC888" s="12"/>
    </row>
    <row r="889" spans="1:29" x14ac:dyDescent="0.3">
      <c r="A889" s="11"/>
      <c r="AC889" s="12"/>
    </row>
    <row r="890" spans="1:29" x14ac:dyDescent="0.3">
      <c r="A890" s="157" t="s">
        <v>66</v>
      </c>
      <c r="B890" s="151"/>
      <c r="C890" s="151"/>
      <c r="D890" s="151"/>
      <c r="E890" s="151"/>
      <c r="F890" s="151" t="s">
        <v>67</v>
      </c>
      <c r="G890" s="151"/>
      <c r="H890" s="151"/>
      <c r="I890" s="151"/>
      <c r="J890" s="152"/>
      <c r="K890" s="46" t="s">
        <v>70</v>
      </c>
      <c r="L890" s="46"/>
      <c r="M890" s="46"/>
      <c r="N890" s="46"/>
      <c r="O890" s="46"/>
      <c r="P890" s="46"/>
      <c r="Q890" s="46"/>
      <c r="R890" s="46"/>
      <c r="S890" s="46"/>
      <c r="T890" s="46"/>
      <c r="U890" s="46"/>
      <c r="V890" s="46"/>
      <c r="W890" s="46"/>
      <c r="X890" s="46"/>
      <c r="Y890" s="46"/>
      <c r="Z890" s="46"/>
      <c r="AA890" s="46"/>
      <c r="AB890" s="46"/>
      <c r="AC890" s="47"/>
    </row>
    <row r="891" spans="1:29" x14ac:dyDescent="0.3">
      <c r="A891" s="158" t="s">
        <v>68</v>
      </c>
      <c r="B891" s="50"/>
      <c r="C891" s="50"/>
      <c r="D891" s="50"/>
      <c r="E891" s="50"/>
      <c r="F891" s="140" t="s">
        <v>68</v>
      </c>
      <c r="G891" s="141"/>
      <c r="H891" s="141"/>
      <c r="I891" s="141"/>
      <c r="J891" s="142"/>
      <c r="K891" s="161" t="s">
        <v>71</v>
      </c>
      <c r="L891" s="162"/>
      <c r="M891" s="162"/>
      <c r="N891" s="162"/>
      <c r="O891" s="162"/>
      <c r="P891" s="163"/>
      <c r="Q891" s="170"/>
      <c r="R891" s="170"/>
      <c r="S891" s="170"/>
      <c r="T891" s="170"/>
      <c r="U891" s="170"/>
      <c r="V891" s="170"/>
      <c r="W891" s="170"/>
      <c r="X891" s="140" t="s">
        <v>73</v>
      </c>
      <c r="Y891" s="141"/>
      <c r="Z891" s="141"/>
      <c r="AA891" s="141"/>
      <c r="AB891" s="141"/>
      <c r="AC891" s="172"/>
    </row>
    <row r="892" spans="1:29" x14ac:dyDescent="0.3">
      <c r="A892" s="158"/>
      <c r="B892" s="50"/>
      <c r="C892" s="50"/>
      <c r="D892" s="50"/>
      <c r="E892" s="50"/>
      <c r="F892" s="159"/>
      <c r="G892" s="109"/>
      <c r="H892" s="109"/>
      <c r="I892" s="109"/>
      <c r="J892" s="160"/>
      <c r="K892" s="164"/>
      <c r="L892" s="165"/>
      <c r="M892" s="165"/>
      <c r="N892" s="165"/>
      <c r="O892" s="165"/>
      <c r="P892" s="166"/>
      <c r="Q892" s="171"/>
      <c r="R892" s="171"/>
      <c r="S892" s="171"/>
      <c r="T892" s="171"/>
      <c r="U892" s="171"/>
      <c r="V892" s="171"/>
      <c r="W892" s="171"/>
      <c r="X892" s="159"/>
      <c r="Y892" s="109"/>
      <c r="Z892" s="109"/>
      <c r="AA892" s="109"/>
      <c r="AB892" s="109"/>
      <c r="AC892" s="100"/>
    </row>
    <row r="893" spans="1:29" x14ac:dyDescent="0.3">
      <c r="A893" s="158" t="s">
        <v>69</v>
      </c>
      <c r="B893" s="50"/>
      <c r="C893" s="50"/>
      <c r="D893" s="50"/>
      <c r="E893" s="50"/>
      <c r="F893" s="159" t="s">
        <v>69</v>
      </c>
      <c r="G893" s="109"/>
      <c r="H893" s="109"/>
      <c r="I893" s="109"/>
      <c r="J893" s="160"/>
      <c r="K893" s="164"/>
      <c r="L893" s="165"/>
      <c r="M893" s="165"/>
      <c r="N893" s="165"/>
      <c r="O893" s="165"/>
      <c r="P893" s="166"/>
      <c r="Q893" s="171"/>
      <c r="R893" s="171"/>
      <c r="S893" s="171"/>
      <c r="T893" s="171"/>
      <c r="U893" s="171"/>
      <c r="V893" s="171"/>
      <c r="W893" s="171"/>
      <c r="X893" s="159"/>
      <c r="Y893" s="109"/>
      <c r="Z893" s="109"/>
      <c r="AA893" s="109"/>
      <c r="AB893" s="109"/>
      <c r="AC893" s="100"/>
    </row>
    <row r="894" spans="1:29" x14ac:dyDescent="0.3">
      <c r="A894" s="158"/>
      <c r="B894" s="50"/>
      <c r="C894" s="50"/>
      <c r="D894" s="50"/>
      <c r="E894" s="50"/>
      <c r="F894" s="143"/>
      <c r="G894" s="144"/>
      <c r="H894" s="144"/>
      <c r="I894" s="144"/>
      <c r="J894" s="145"/>
      <c r="K894" s="167"/>
      <c r="L894" s="168"/>
      <c r="M894" s="168"/>
      <c r="N894" s="168"/>
      <c r="O894" s="168"/>
      <c r="P894" s="169"/>
      <c r="Q894" s="149"/>
      <c r="R894" s="149"/>
      <c r="S894" s="149"/>
      <c r="T894" s="149"/>
      <c r="U894" s="149"/>
      <c r="V894" s="149"/>
      <c r="W894" s="149"/>
      <c r="X894" s="143"/>
      <c r="Y894" s="144"/>
      <c r="Z894" s="144"/>
      <c r="AA894" s="144"/>
      <c r="AB894" s="144"/>
      <c r="AC894" s="173"/>
    </row>
    <row r="895" spans="1:29" x14ac:dyDescent="0.3">
      <c r="A895" s="133" t="s">
        <v>62</v>
      </c>
      <c r="B895" s="134"/>
      <c r="C895" s="134"/>
      <c r="D895" s="134"/>
      <c r="E895" s="135"/>
      <c r="F895" s="136" t="s">
        <v>62</v>
      </c>
      <c r="G895" s="134"/>
      <c r="H895" s="134"/>
      <c r="I895" s="134"/>
      <c r="J895" s="135"/>
      <c r="K895" s="137" t="s">
        <v>76</v>
      </c>
      <c r="L895" s="134"/>
      <c r="M895" s="134"/>
      <c r="N895" s="134"/>
      <c r="O895" s="134"/>
      <c r="P895" s="134"/>
      <c r="Q895" s="46"/>
      <c r="R895" s="46"/>
      <c r="S895" s="46"/>
      <c r="T895" s="46"/>
      <c r="U895" s="46"/>
      <c r="V895" s="46"/>
      <c r="W895" s="46"/>
      <c r="X895" s="140" t="s">
        <v>74</v>
      </c>
      <c r="Y895" s="141"/>
      <c r="Z895" s="142"/>
      <c r="AA895" s="50" t="s">
        <v>75</v>
      </c>
      <c r="AB895" s="50"/>
      <c r="AC895" s="51"/>
    </row>
    <row r="896" spans="1:29" x14ac:dyDescent="0.3">
      <c r="A896" s="146" t="s">
        <v>63</v>
      </c>
      <c r="B896" s="139"/>
      <c r="C896" s="139"/>
      <c r="D896" s="139"/>
      <c r="E896" s="147"/>
      <c r="F896" s="138" t="s">
        <v>63</v>
      </c>
      <c r="G896" s="139"/>
      <c r="H896" s="139"/>
      <c r="I896" s="139"/>
      <c r="J896" s="147"/>
      <c r="K896" s="138"/>
      <c r="L896" s="139"/>
      <c r="M896" s="139"/>
      <c r="N896" s="139"/>
      <c r="O896" s="139"/>
      <c r="P896" s="139"/>
      <c r="Q896" s="46"/>
      <c r="R896" s="46"/>
      <c r="S896" s="46"/>
      <c r="T896" s="46"/>
      <c r="U896" s="46"/>
      <c r="V896" s="46"/>
      <c r="W896" s="46"/>
      <c r="X896" s="143"/>
      <c r="Y896" s="144"/>
      <c r="Z896" s="145"/>
      <c r="AA896" s="50"/>
      <c r="AB896" s="50"/>
      <c r="AC896" s="51"/>
    </row>
    <row r="897" spans="1:29" x14ac:dyDescent="0.3">
      <c r="A897" s="148" t="s">
        <v>64</v>
      </c>
      <c r="B897" s="149"/>
      <c r="C897" s="149"/>
      <c r="D897" s="149"/>
      <c r="E897" s="149"/>
      <c r="F897" s="46" t="s">
        <v>65</v>
      </c>
      <c r="G897" s="46"/>
      <c r="H897" s="46"/>
      <c r="I897" s="46"/>
      <c r="J897" s="46"/>
      <c r="K897" s="150" t="s">
        <v>72</v>
      </c>
      <c r="L897" s="151"/>
      <c r="M897" s="151"/>
      <c r="N897" s="151"/>
      <c r="O897" s="151"/>
      <c r="P897" s="151"/>
      <c r="Q897" s="5"/>
      <c r="R897" s="5"/>
      <c r="S897" s="5"/>
      <c r="T897" s="5"/>
      <c r="U897" s="5"/>
      <c r="V897" s="5"/>
      <c r="W897" s="5"/>
      <c r="X897" s="150"/>
      <c r="Y897" s="151"/>
      <c r="Z897" s="152"/>
      <c r="AA897" s="46"/>
      <c r="AB897" s="46"/>
      <c r="AC897" s="47"/>
    </row>
    <row r="898" spans="1:29" x14ac:dyDescent="0.3">
      <c r="A898" s="120" t="str">
        <f>A50</f>
        <v>ÖĞRENCİNİN
Adı Soyadı - İmzası</v>
      </c>
      <c r="B898" s="121"/>
      <c r="C898" s="121"/>
      <c r="D898" s="121"/>
      <c r="E898" s="121"/>
      <c r="F898" s="125" t="s">
        <v>61</v>
      </c>
      <c r="G898" s="126"/>
      <c r="H898" s="126"/>
      <c r="I898" s="126"/>
      <c r="J898" s="126"/>
      <c r="K898" s="126"/>
      <c r="L898" s="126"/>
      <c r="M898" s="126"/>
      <c r="N898" s="126"/>
      <c r="O898" s="125" t="s">
        <v>60</v>
      </c>
      <c r="P898" s="125"/>
      <c r="Q898" s="125"/>
      <c r="R898" s="125"/>
      <c r="S898" s="125"/>
      <c r="T898" s="125"/>
      <c r="U898" s="125"/>
      <c r="V898" s="125"/>
      <c r="W898" s="125"/>
      <c r="X898" s="125"/>
      <c r="Y898" s="125"/>
      <c r="Z898" s="125"/>
      <c r="AA898" s="125"/>
      <c r="AB898" s="125"/>
      <c r="AC898" s="128"/>
    </row>
    <row r="899" spans="1:29" x14ac:dyDescent="0.3">
      <c r="A899" s="122"/>
      <c r="B899" s="121"/>
      <c r="C899" s="121"/>
      <c r="D899" s="121"/>
      <c r="E899" s="121"/>
      <c r="F899" s="126"/>
      <c r="G899" s="126"/>
      <c r="H899" s="126"/>
      <c r="I899" s="126"/>
      <c r="J899" s="126"/>
      <c r="K899" s="126"/>
      <c r="L899" s="126"/>
      <c r="M899" s="126"/>
      <c r="N899" s="126"/>
      <c r="O899" s="125"/>
      <c r="P899" s="125"/>
      <c r="Q899" s="125"/>
      <c r="R899" s="125"/>
      <c r="S899" s="125"/>
      <c r="T899" s="125"/>
      <c r="U899" s="125"/>
      <c r="V899" s="125"/>
      <c r="W899" s="125"/>
      <c r="X899" s="125"/>
      <c r="Y899" s="125"/>
      <c r="Z899" s="125"/>
      <c r="AA899" s="125"/>
      <c r="AB899" s="125"/>
      <c r="AC899" s="128"/>
    </row>
    <row r="900" spans="1:29" x14ac:dyDescent="0.3">
      <c r="A900" s="122"/>
      <c r="B900" s="121"/>
      <c r="C900" s="121"/>
      <c r="D900" s="121"/>
      <c r="E900" s="121"/>
      <c r="F900" s="126"/>
      <c r="G900" s="126"/>
      <c r="H900" s="126"/>
      <c r="I900" s="126"/>
      <c r="J900" s="126"/>
      <c r="K900" s="126"/>
      <c r="L900" s="126"/>
      <c r="M900" s="126"/>
      <c r="N900" s="126"/>
      <c r="O900" s="125"/>
      <c r="P900" s="125"/>
      <c r="Q900" s="125"/>
      <c r="R900" s="125"/>
      <c r="S900" s="125"/>
      <c r="T900" s="125"/>
      <c r="U900" s="125"/>
      <c r="V900" s="125"/>
      <c r="W900" s="125"/>
      <c r="X900" s="125"/>
      <c r="Y900" s="125"/>
      <c r="Z900" s="125"/>
      <c r="AA900" s="125"/>
      <c r="AB900" s="125"/>
      <c r="AC900" s="128"/>
    </row>
    <row r="901" spans="1:29" ht="12.6" customHeight="1" thickBot="1" x14ac:dyDescent="0.35">
      <c r="A901" s="123"/>
      <c r="B901" s="124"/>
      <c r="C901" s="124"/>
      <c r="D901" s="124"/>
      <c r="E901" s="124"/>
      <c r="F901" s="127"/>
      <c r="G901" s="127"/>
      <c r="H901" s="127"/>
      <c r="I901" s="127"/>
      <c r="J901" s="127"/>
      <c r="K901" s="127"/>
      <c r="L901" s="127"/>
      <c r="M901" s="127"/>
      <c r="N901" s="127"/>
      <c r="O901" s="129"/>
      <c r="P901" s="129"/>
      <c r="Q901" s="129"/>
      <c r="R901" s="129"/>
      <c r="S901" s="129"/>
      <c r="T901" s="129"/>
      <c r="U901" s="129"/>
      <c r="V901" s="129"/>
      <c r="W901" s="129"/>
      <c r="X901" s="129"/>
      <c r="Y901" s="129"/>
      <c r="Z901" s="129"/>
      <c r="AA901" s="129"/>
      <c r="AB901" s="129"/>
      <c r="AC901" s="130"/>
    </row>
    <row r="902" spans="1:29" ht="15.6" x14ac:dyDescent="0.3">
      <c r="A902" s="153" t="s">
        <v>57</v>
      </c>
      <c r="B902" s="154"/>
      <c r="C902" s="154"/>
      <c r="D902" s="154"/>
      <c r="E902" s="154"/>
      <c r="F902" s="154"/>
      <c r="G902" s="154"/>
      <c r="H902" s="154"/>
      <c r="I902" s="154"/>
      <c r="J902" s="154"/>
      <c r="K902" s="154"/>
      <c r="L902" s="154"/>
      <c r="M902" s="154"/>
      <c r="N902" s="154"/>
      <c r="O902" s="53" t="s">
        <v>58</v>
      </c>
      <c r="P902" s="53"/>
      <c r="Q902" s="53"/>
      <c r="R902" s="53"/>
      <c r="S902" s="53"/>
      <c r="T902" s="53"/>
      <c r="U902" s="53"/>
      <c r="V902" s="53"/>
      <c r="W902" s="53"/>
      <c r="X902" s="53"/>
      <c r="Y902" s="53"/>
      <c r="Z902" s="53"/>
      <c r="AA902" s="53"/>
      <c r="AB902" s="53"/>
      <c r="AC902" s="54"/>
    </row>
    <row r="903" spans="1:29" ht="15.6" x14ac:dyDescent="0.3">
      <c r="A903" s="155" t="str">
        <f>DERSLER!D7</f>
        <v>OKSİGAZ KAYNAĞI</v>
      </c>
      <c r="B903" s="156"/>
      <c r="C903" s="156"/>
      <c r="D903" s="156"/>
      <c r="E903" s="156"/>
      <c r="F903" s="156"/>
      <c r="G903" s="156"/>
      <c r="H903" s="156"/>
      <c r="I903" s="156"/>
      <c r="J903" s="156"/>
      <c r="K903" s="156"/>
      <c r="L903" s="156"/>
      <c r="M903" s="156"/>
      <c r="N903" s="156"/>
      <c r="O903" s="150" t="s">
        <v>197</v>
      </c>
      <c r="P903" s="151"/>
      <c r="Q903" s="151"/>
      <c r="R903" s="151"/>
      <c r="S903" s="151"/>
      <c r="T903" s="151"/>
      <c r="U903" s="151"/>
      <c r="V903" s="151"/>
      <c r="W903" s="151"/>
      <c r="X903" s="151"/>
      <c r="Y903" s="151"/>
      <c r="Z903" s="151"/>
      <c r="AA903" s="151"/>
      <c r="AB903" s="151"/>
      <c r="AC903" s="268"/>
    </row>
    <row r="904" spans="1:29" x14ac:dyDescent="0.3">
      <c r="A904" s="11"/>
      <c r="AC904" s="12"/>
    </row>
    <row r="905" spans="1:29" x14ac:dyDescent="0.3">
      <c r="A905" s="11"/>
      <c r="AC905" s="12"/>
    </row>
    <row r="906" spans="1:29" x14ac:dyDescent="0.3">
      <c r="A906" s="11"/>
      <c r="AC906" s="12"/>
    </row>
    <row r="907" spans="1:29" x14ac:dyDescent="0.3">
      <c r="A907" s="11"/>
      <c r="AC907" s="12"/>
    </row>
    <row r="908" spans="1:29" x14ac:dyDescent="0.3">
      <c r="A908" s="11"/>
      <c r="AC908" s="12"/>
    </row>
    <row r="909" spans="1:29" x14ac:dyDescent="0.3">
      <c r="A909" s="11"/>
      <c r="AC909" s="12"/>
    </row>
    <row r="910" spans="1:29" x14ac:dyDescent="0.3">
      <c r="A910" s="11"/>
      <c r="AC910" s="12"/>
    </row>
    <row r="911" spans="1:29" x14ac:dyDescent="0.3">
      <c r="A911" s="11"/>
      <c r="AC911" s="12"/>
    </row>
    <row r="912" spans="1:29" x14ac:dyDescent="0.3">
      <c r="A912" s="11"/>
      <c r="AC912" s="12"/>
    </row>
    <row r="913" spans="1:29" x14ac:dyDescent="0.3">
      <c r="A913" s="11"/>
      <c r="AC913" s="12"/>
    </row>
    <row r="914" spans="1:29" x14ac:dyDescent="0.3">
      <c r="A914" s="11"/>
      <c r="AC914" s="12"/>
    </row>
    <row r="915" spans="1:29" x14ac:dyDescent="0.3">
      <c r="A915" s="11"/>
      <c r="AC915" s="12"/>
    </row>
    <row r="916" spans="1:29" x14ac:dyDescent="0.3">
      <c r="A916" s="11"/>
      <c r="AC916" s="12"/>
    </row>
    <row r="917" spans="1:29" x14ac:dyDescent="0.3">
      <c r="A917" s="11"/>
      <c r="AC917" s="12"/>
    </row>
    <row r="918" spans="1:29" x14ac:dyDescent="0.3">
      <c r="A918" s="11"/>
      <c r="AC918" s="12"/>
    </row>
    <row r="919" spans="1:29" x14ac:dyDescent="0.3">
      <c r="A919" s="11"/>
      <c r="AC919" s="12"/>
    </row>
    <row r="920" spans="1:29" x14ac:dyDescent="0.3">
      <c r="A920" s="11"/>
      <c r="AC920" s="12"/>
    </row>
    <row r="921" spans="1:29" x14ac:dyDescent="0.3">
      <c r="A921" s="11"/>
      <c r="AC921" s="12"/>
    </row>
    <row r="922" spans="1:29" x14ac:dyDescent="0.3">
      <c r="A922" s="11"/>
      <c r="AC922" s="12"/>
    </row>
    <row r="923" spans="1:29" x14ac:dyDescent="0.3">
      <c r="A923" s="11"/>
      <c r="AC923" s="12"/>
    </row>
    <row r="924" spans="1:29" x14ac:dyDescent="0.3">
      <c r="A924" s="11"/>
      <c r="AC924" s="12"/>
    </row>
    <row r="925" spans="1:29" x14ac:dyDescent="0.3">
      <c r="A925" s="11"/>
      <c r="AC925" s="12"/>
    </row>
    <row r="926" spans="1:29" x14ac:dyDescent="0.3">
      <c r="A926" s="11"/>
      <c r="AC926" s="12"/>
    </row>
    <row r="927" spans="1:29" x14ac:dyDescent="0.3">
      <c r="A927" s="46" t="s">
        <v>198</v>
      </c>
      <c r="B927" s="46"/>
      <c r="C927" s="46"/>
      <c r="D927" s="46"/>
      <c r="E927" s="46"/>
      <c r="F927" s="46"/>
      <c r="G927" s="46"/>
      <c r="H927" s="46"/>
      <c r="I927" s="46"/>
      <c r="J927" s="46"/>
      <c r="K927" s="46"/>
      <c r="L927" s="46"/>
      <c r="M927" s="46"/>
      <c r="N927" s="46"/>
      <c r="O927" s="46"/>
      <c r="P927" s="46"/>
      <c r="Q927" s="46"/>
      <c r="R927" s="46"/>
      <c r="S927" s="46"/>
      <c r="T927" s="46"/>
      <c r="U927" s="46"/>
      <c r="V927" s="46" t="s">
        <v>167</v>
      </c>
      <c r="W927" s="46"/>
      <c r="X927" s="46"/>
      <c r="Y927" s="46"/>
      <c r="Z927" s="46" t="s">
        <v>195</v>
      </c>
      <c r="AA927" s="46"/>
      <c r="AB927" s="46"/>
      <c r="AC927" s="46"/>
    </row>
    <row r="928" spans="1:29" x14ac:dyDescent="0.3">
      <c r="A928" s="132" t="s">
        <v>199</v>
      </c>
      <c r="B928" s="42"/>
      <c r="C928" s="42"/>
      <c r="D928" s="42"/>
      <c r="E928" s="42"/>
      <c r="F928" s="42"/>
      <c r="G928" s="42"/>
      <c r="H928" s="42"/>
      <c r="I928" s="42"/>
      <c r="J928" s="42"/>
      <c r="K928" s="42"/>
      <c r="L928" s="42"/>
      <c r="M928" s="42"/>
      <c r="N928" s="42"/>
      <c r="O928" s="42"/>
      <c r="P928" s="42"/>
      <c r="Q928" s="42"/>
      <c r="R928" s="42"/>
      <c r="S928" s="42"/>
      <c r="T928" s="42"/>
      <c r="U928" s="42"/>
      <c r="V928" s="50">
        <v>10</v>
      </c>
      <c r="W928" s="50"/>
      <c r="X928" s="50"/>
      <c r="Y928" s="50"/>
      <c r="Z928" s="50"/>
      <c r="AA928" s="50"/>
      <c r="AB928" s="50"/>
      <c r="AC928" s="50"/>
    </row>
    <row r="929" spans="1:29" x14ac:dyDescent="0.3">
      <c r="A929" s="42" t="s">
        <v>201</v>
      </c>
      <c r="B929" s="42"/>
      <c r="C929" s="42"/>
      <c r="D929" s="42"/>
      <c r="E929" s="42"/>
      <c r="F929" s="42"/>
      <c r="G929" s="42"/>
      <c r="H929" s="42"/>
      <c r="I929" s="42"/>
      <c r="J929" s="42"/>
      <c r="K929" s="42"/>
      <c r="L929" s="42"/>
      <c r="M929" s="42"/>
      <c r="N929" s="42"/>
      <c r="O929" s="42"/>
      <c r="P929" s="42"/>
      <c r="Q929" s="42"/>
      <c r="R929" s="42"/>
      <c r="S929" s="42"/>
      <c r="T929" s="42"/>
      <c r="U929" s="42"/>
      <c r="V929" s="50">
        <v>10</v>
      </c>
      <c r="W929" s="50"/>
      <c r="X929" s="50"/>
      <c r="Y929" s="50"/>
      <c r="Z929" s="50"/>
      <c r="AA929" s="50"/>
      <c r="AB929" s="50"/>
      <c r="AC929" s="50"/>
    </row>
    <row r="930" spans="1:29" ht="14.4" customHeight="1" x14ac:dyDescent="0.3">
      <c r="A930" s="132" t="s">
        <v>200</v>
      </c>
      <c r="B930" s="132"/>
      <c r="C930" s="132"/>
      <c r="D930" s="132"/>
      <c r="E930" s="132"/>
      <c r="F930" s="132"/>
      <c r="G930" s="132"/>
      <c r="H930" s="132"/>
      <c r="I930" s="132"/>
      <c r="J930" s="132"/>
      <c r="K930" s="132"/>
      <c r="L930" s="132"/>
      <c r="M930" s="132"/>
      <c r="N930" s="132"/>
      <c r="O930" s="132"/>
      <c r="P930" s="132"/>
      <c r="Q930" s="132"/>
      <c r="R930" s="132"/>
      <c r="S930" s="132"/>
      <c r="T930" s="132"/>
      <c r="U930" s="132"/>
      <c r="V930" s="50">
        <v>10</v>
      </c>
      <c r="W930" s="50"/>
      <c r="X930" s="50"/>
      <c r="Y930" s="50"/>
      <c r="Z930" s="50"/>
      <c r="AA930" s="50"/>
      <c r="AB930" s="50"/>
      <c r="AC930" s="50"/>
    </row>
    <row r="931" spans="1:29" x14ac:dyDescent="0.3">
      <c r="A931" s="132"/>
      <c r="B931" s="132"/>
      <c r="C931" s="132"/>
      <c r="D931" s="132"/>
      <c r="E931" s="132"/>
      <c r="F931" s="132"/>
      <c r="G931" s="132"/>
      <c r="H931" s="132"/>
      <c r="I931" s="132"/>
      <c r="J931" s="132"/>
      <c r="K931" s="132"/>
      <c r="L931" s="132"/>
      <c r="M931" s="132"/>
      <c r="N931" s="132"/>
      <c r="O931" s="132"/>
      <c r="P931" s="132"/>
      <c r="Q931" s="132"/>
      <c r="R931" s="132"/>
      <c r="S931" s="132"/>
      <c r="T931" s="132"/>
      <c r="U931" s="132"/>
      <c r="V931" s="50"/>
      <c r="W931" s="50"/>
      <c r="X931" s="50"/>
      <c r="Y931" s="50"/>
      <c r="Z931" s="50"/>
      <c r="AA931" s="50"/>
      <c r="AB931" s="50"/>
      <c r="AC931" s="50"/>
    </row>
    <row r="932" spans="1:29" x14ac:dyDescent="0.3">
      <c r="A932" s="42" t="s">
        <v>202</v>
      </c>
      <c r="B932" s="42"/>
      <c r="C932" s="42"/>
      <c r="D932" s="42"/>
      <c r="E932" s="42"/>
      <c r="F932" s="42"/>
      <c r="G932" s="42"/>
      <c r="H932" s="42"/>
      <c r="I932" s="42"/>
      <c r="J932" s="42"/>
      <c r="K932" s="42"/>
      <c r="L932" s="42"/>
      <c r="M932" s="42"/>
      <c r="N932" s="42"/>
      <c r="O932" s="42"/>
      <c r="P932" s="42"/>
      <c r="Q932" s="42"/>
      <c r="R932" s="42"/>
      <c r="S932" s="42"/>
      <c r="T932" s="42"/>
      <c r="U932" s="42"/>
      <c r="V932" s="50">
        <v>10</v>
      </c>
      <c r="W932" s="50"/>
      <c r="X932" s="50"/>
      <c r="Y932" s="50"/>
      <c r="Z932" s="50"/>
      <c r="AA932" s="50"/>
      <c r="AB932" s="50"/>
      <c r="AC932" s="50"/>
    </row>
    <row r="933" spans="1:29" x14ac:dyDescent="0.3">
      <c r="A933" s="42" t="s">
        <v>203</v>
      </c>
      <c r="B933" s="42"/>
      <c r="C933" s="42"/>
      <c r="D933" s="42"/>
      <c r="E933" s="42"/>
      <c r="F933" s="42"/>
      <c r="G933" s="42"/>
      <c r="H933" s="42"/>
      <c r="I933" s="42"/>
      <c r="J933" s="42"/>
      <c r="K933" s="42"/>
      <c r="L933" s="42"/>
      <c r="M933" s="42"/>
      <c r="N933" s="42"/>
      <c r="O933" s="42"/>
      <c r="P933" s="42"/>
      <c r="Q933" s="42"/>
      <c r="R933" s="42"/>
      <c r="S933" s="42"/>
      <c r="T933" s="42"/>
      <c r="U933" s="42"/>
      <c r="V933" s="50">
        <v>10</v>
      </c>
      <c r="W933" s="50"/>
      <c r="X933" s="50"/>
      <c r="Y933" s="50"/>
      <c r="Z933" s="50"/>
      <c r="AA933" s="50"/>
      <c r="AB933" s="50"/>
      <c r="AC933" s="50"/>
    </row>
    <row r="934" spans="1:29" x14ac:dyDescent="0.3">
      <c r="A934" s="42" t="s">
        <v>207</v>
      </c>
      <c r="B934" s="42"/>
      <c r="C934" s="42"/>
      <c r="D934" s="42"/>
      <c r="E934" s="42"/>
      <c r="F934" s="42"/>
      <c r="G934" s="42"/>
      <c r="H934" s="42"/>
      <c r="I934" s="42"/>
      <c r="J934" s="42"/>
      <c r="K934" s="42"/>
      <c r="L934" s="42"/>
      <c r="M934" s="42"/>
      <c r="N934" s="42"/>
      <c r="O934" s="42"/>
      <c r="P934" s="42"/>
      <c r="Q934" s="42"/>
      <c r="R934" s="42"/>
      <c r="S934" s="42"/>
      <c r="T934" s="42"/>
      <c r="U934" s="42"/>
      <c r="V934" s="50">
        <v>10</v>
      </c>
      <c r="W934" s="50"/>
      <c r="X934" s="50"/>
      <c r="Y934" s="50"/>
      <c r="Z934" s="50"/>
      <c r="AA934" s="50"/>
      <c r="AB934" s="50"/>
      <c r="AC934" s="50"/>
    </row>
    <row r="935" spans="1:29" ht="14.4" customHeight="1" x14ac:dyDescent="0.3">
      <c r="A935" s="132" t="s">
        <v>204</v>
      </c>
      <c r="B935" s="132"/>
      <c r="C935" s="132"/>
      <c r="D935" s="132"/>
      <c r="E935" s="132"/>
      <c r="F935" s="132"/>
      <c r="G935" s="132"/>
      <c r="H935" s="132"/>
      <c r="I935" s="132"/>
      <c r="J935" s="132"/>
      <c r="K935" s="132"/>
      <c r="L935" s="132"/>
      <c r="M935" s="132"/>
      <c r="N935" s="132"/>
      <c r="O935" s="132"/>
      <c r="P935" s="132"/>
      <c r="Q935" s="132"/>
      <c r="R935" s="132"/>
      <c r="S935" s="132"/>
      <c r="T935" s="132"/>
      <c r="U935" s="132"/>
      <c r="V935" s="50">
        <v>10</v>
      </c>
      <c r="W935" s="50"/>
      <c r="X935" s="50"/>
      <c r="Y935" s="50"/>
      <c r="Z935" s="50"/>
      <c r="AA935" s="50"/>
      <c r="AB935" s="50"/>
      <c r="AC935" s="50"/>
    </row>
    <row r="936" spans="1:29" x14ac:dyDescent="0.3">
      <c r="A936" s="132"/>
      <c r="B936" s="132"/>
      <c r="C936" s="132"/>
      <c r="D936" s="132"/>
      <c r="E936" s="132"/>
      <c r="F936" s="132"/>
      <c r="G936" s="132"/>
      <c r="H936" s="132"/>
      <c r="I936" s="132"/>
      <c r="J936" s="132"/>
      <c r="K936" s="132"/>
      <c r="L936" s="132"/>
      <c r="M936" s="132"/>
      <c r="N936" s="132"/>
      <c r="O936" s="132"/>
      <c r="P936" s="132"/>
      <c r="Q936" s="132"/>
      <c r="R936" s="132"/>
      <c r="S936" s="132"/>
      <c r="T936" s="132"/>
      <c r="U936" s="132"/>
      <c r="V936" s="50"/>
      <c r="W936" s="50"/>
      <c r="X936" s="50"/>
      <c r="Y936" s="50"/>
      <c r="Z936" s="50"/>
      <c r="AA936" s="50"/>
      <c r="AB936" s="50"/>
      <c r="AC936" s="50"/>
    </row>
    <row r="937" spans="1:29" x14ac:dyDescent="0.3">
      <c r="A937" s="132" t="s">
        <v>205</v>
      </c>
      <c r="B937" s="42"/>
      <c r="C937" s="42"/>
      <c r="D937" s="42"/>
      <c r="E937" s="42"/>
      <c r="F937" s="42"/>
      <c r="G937" s="42"/>
      <c r="H937" s="42"/>
      <c r="I937" s="42"/>
      <c r="J937" s="42"/>
      <c r="K937" s="42"/>
      <c r="L937" s="42"/>
      <c r="M937" s="42"/>
      <c r="N937" s="42"/>
      <c r="O937" s="42"/>
      <c r="P937" s="42"/>
      <c r="Q937" s="42"/>
      <c r="R937" s="42"/>
      <c r="S937" s="42"/>
      <c r="T937" s="42"/>
      <c r="U937" s="42"/>
      <c r="V937" s="50">
        <v>15</v>
      </c>
      <c r="W937" s="50"/>
      <c r="X937" s="50"/>
      <c r="Y937" s="50"/>
      <c r="Z937" s="50"/>
      <c r="AA937" s="50"/>
      <c r="AB937" s="50"/>
      <c r="AC937" s="50"/>
    </row>
    <row r="938" spans="1:29" x14ac:dyDescent="0.3">
      <c r="A938" s="42" t="s">
        <v>206</v>
      </c>
      <c r="B938" s="42"/>
      <c r="C938" s="42"/>
      <c r="D938" s="42"/>
      <c r="E938" s="42"/>
      <c r="F938" s="42"/>
      <c r="G938" s="42"/>
      <c r="H938" s="42"/>
      <c r="I938" s="42"/>
      <c r="J938" s="42"/>
      <c r="K938" s="42"/>
      <c r="L938" s="42"/>
      <c r="M938" s="42"/>
      <c r="N938" s="42"/>
      <c r="O938" s="42"/>
      <c r="P938" s="42"/>
      <c r="Q938" s="42"/>
      <c r="R938" s="42"/>
      <c r="S938" s="42"/>
      <c r="T938" s="42"/>
      <c r="U938" s="42"/>
      <c r="V938" s="50">
        <v>15</v>
      </c>
      <c r="W938" s="50"/>
      <c r="X938" s="50"/>
      <c r="Y938" s="50"/>
      <c r="Z938" s="50"/>
      <c r="AA938" s="50"/>
      <c r="AB938" s="50"/>
      <c r="AC938" s="50"/>
    </row>
    <row r="939" spans="1:29" x14ac:dyDescent="0.3">
      <c r="A939" s="50" t="s">
        <v>168</v>
      </c>
      <c r="B939" s="50"/>
      <c r="C939" s="50"/>
      <c r="D939" s="50"/>
      <c r="E939" s="50"/>
      <c r="F939" s="50"/>
      <c r="G939" s="50"/>
      <c r="H939" s="50"/>
      <c r="I939" s="50"/>
      <c r="J939" s="50"/>
      <c r="K939" s="50"/>
      <c r="L939" s="50"/>
      <c r="M939" s="50"/>
      <c r="N939" s="50"/>
      <c r="O939" s="50"/>
      <c r="P939" s="50"/>
      <c r="Q939" s="50"/>
      <c r="R939" s="50"/>
      <c r="S939" s="50"/>
      <c r="T939" s="50"/>
      <c r="U939" s="50"/>
      <c r="V939" s="50">
        <v>100</v>
      </c>
      <c r="W939" s="50"/>
      <c r="X939" s="50"/>
      <c r="Y939" s="50"/>
      <c r="Z939" s="50"/>
      <c r="AA939" s="50"/>
      <c r="AB939" s="50"/>
      <c r="AC939" s="50"/>
    </row>
    <row r="940" spans="1:29" x14ac:dyDescent="0.3">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c r="AA940" s="50"/>
      <c r="AB940" s="50"/>
      <c r="AC940" s="50"/>
    </row>
    <row r="941" spans="1:29" x14ac:dyDescent="0.3">
      <c r="A941" s="11"/>
      <c r="AC941" s="12"/>
    </row>
    <row r="942" spans="1:29" x14ac:dyDescent="0.3">
      <c r="A942" s="11"/>
      <c r="AC942" s="12"/>
    </row>
    <row r="943" spans="1:29" x14ac:dyDescent="0.3">
      <c r="A943" s="157" t="s">
        <v>66</v>
      </c>
      <c r="B943" s="151"/>
      <c r="C943" s="151"/>
      <c r="D943" s="151"/>
      <c r="E943" s="151"/>
      <c r="F943" s="151" t="s">
        <v>67</v>
      </c>
      <c r="G943" s="151"/>
      <c r="H943" s="151"/>
      <c r="I943" s="151"/>
      <c r="J943" s="152"/>
      <c r="K943" s="46" t="s">
        <v>70</v>
      </c>
      <c r="L943" s="46"/>
      <c r="M943" s="46"/>
      <c r="N943" s="46"/>
      <c r="O943" s="46"/>
      <c r="P943" s="46"/>
      <c r="Q943" s="46"/>
      <c r="R943" s="46"/>
      <c r="S943" s="46"/>
      <c r="T943" s="46"/>
      <c r="U943" s="46"/>
      <c r="V943" s="46"/>
      <c r="W943" s="46"/>
      <c r="X943" s="46"/>
      <c r="Y943" s="46"/>
      <c r="Z943" s="46"/>
      <c r="AA943" s="46"/>
      <c r="AB943" s="46"/>
      <c r="AC943" s="47"/>
    </row>
    <row r="944" spans="1:29" x14ac:dyDescent="0.3">
      <c r="A944" s="158" t="s">
        <v>68</v>
      </c>
      <c r="B944" s="50"/>
      <c r="C944" s="50"/>
      <c r="D944" s="50"/>
      <c r="E944" s="50"/>
      <c r="F944" s="140" t="s">
        <v>68</v>
      </c>
      <c r="G944" s="141"/>
      <c r="H944" s="141"/>
      <c r="I944" s="141"/>
      <c r="J944" s="142"/>
      <c r="K944" s="161" t="s">
        <v>71</v>
      </c>
      <c r="L944" s="162"/>
      <c r="M944" s="162"/>
      <c r="N944" s="162"/>
      <c r="O944" s="162"/>
      <c r="P944" s="163"/>
      <c r="Q944" s="170"/>
      <c r="R944" s="170"/>
      <c r="S944" s="170"/>
      <c r="T944" s="170"/>
      <c r="U944" s="170"/>
      <c r="V944" s="170"/>
      <c r="W944" s="170"/>
      <c r="X944" s="140" t="s">
        <v>73</v>
      </c>
      <c r="Y944" s="141"/>
      <c r="Z944" s="141"/>
      <c r="AA944" s="141"/>
      <c r="AB944" s="141"/>
      <c r="AC944" s="172"/>
    </row>
    <row r="945" spans="1:29" x14ac:dyDescent="0.3">
      <c r="A945" s="158"/>
      <c r="B945" s="50"/>
      <c r="C945" s="50"/>
      <c r="D945" s="50"/>
      <c r="E945" s="50"/>
      <c r="F945" s="159"/>
      <c r="G945" s="109"/>
      <c r="H945" s="109"/>
      <c r="I945" s="109"/>
      <c r="J945" s="160"/>
      <c r="K945" s="164"/>
      <c r="L945" s="165"/>
      <c r="M945" s="165"/>
      <c r="N945" s="165"/>
      <c r="O945" s="165"/>
      <c r="P945" s="166"/>
      <c r="Q945" s="171"/>
      <c r="R945" s="171"/>
      <c r="S945" s="171"/>
      <c r="T945" s="171"/>
      <c r="U945" s="171"/>
      <c r="V945" s="171"/>
      <c r="W945" s="171"/>
      <c r="X945" s="159"/>
      <c r="Y945" s="109"/>
      <c r="Z945" s="109"/>
      <c r="AA945" s="109"/>
      <c r="AB945" s="109"/>
      <c r="AC945" s="100"/>
    </row>
    <row r="946" spans="1:29" x14ac:dyDescent="0.3">
      <c r="A946" s="158" t="s">
        <v>69</v>
      </c>
      <c r="B946" s="50"/>
      <c r="C946" s="50"/>
      <c r="D946" s="50"/>
      <c r="E946" s="50"/>
      <c r="F946" s="159" t="s">
        <v>69</v>
      </c>
      <c r="G946" s="109"/>
      <c r="H946" s="109"/>
      <c r="I946" s="109"/>
      <c r="J946" s="160"/>
      <c r="K946" s="164"/>
      <c r="L946" s="165"/>
      <c r="M946" s="165"/>
      <c r="N946" s="165"/>
      <c r="O946" s="165"/>
      <c r="P946" s="166"/>
      <c r="Q946" s="171"/>
      <c r="R946" s="171"/>
      <c r="S946" s="171"/>
      <c r="T946" s="171"/>
      <c r="U946" s="171"/>
      <c r="V946" s="171"/>
      <c r="W946" s="171"/>
      <c r="X946" s="159"/>
      <c r="Y946" s="109"/>
      <c r="Z946" s="109"/>
      <c r="AA946" s="109"/>
      <c r="AB946" s="109"/>
      <c r="AC946" s="100"/>
    </row>
    <row r="947" spans="1:29" x14ac:dyDescent="0.3">
      <c r="A947" s="158"/>
      <c r="B947" s="50"/>
      <c r="C947" s="50"/>
      <c r="D947" s="50"/>
      <c r="E947" s="50"/>
      <c r="F947" s="143"/>
      <c r="G947" s="144"/>
      <c r="H947" s="144"/>
      <c r="I947" s="144"/>
      <c r="J947" s="145"/>
      <c r="K947" s="167"/>
      <c r="L947" s="168"/>
      <c r="M947" s="168"/>
      <c r="N947" s="168"/>
      <c r="O947" s="168"/>
      <c r="P947" s="169"/>
      <c r="Q947" s="149"/>
      <c r="R947" s="149"/>
      <c r="S947" s="149"/>
      <c r="T947" s="149"/>
      <c r="U947" s="149"/>
      <c r="V947" s="149"/>
      <c r="W947" s="149"/>
      <c r="X947" s="143"/>
      <c r="Y947" s="144"/>
      <c r="Z947" s="144"/>
      <c r="AA947" s="144"/>
      <c r="AB947" s="144"/>
      <c r="AC947" s="173"/>
    </row>
    <row r="948" spans="1:29" x14ac:dyDescent="0.3">
      <c r="A948" s="133" t="s">
        <v>62</v>
      </c>
      <c r="B948" s="134"/>
      <c r="C948" s="134"/>
      <c r="D948" s="134"/>
      <c r="E948" s="135"/>
      <c r="F948" s="136" t="s">
        <v>62</v>
      </c>
      <c r="G948" s="134"/>
      <c r="H948" s="134"/>
      <c r="I948" s="134"/>
      <c r="J948" s="135"/>
      <c r="K948" s="137" t="s">
        <v>76</v>
      </c>
      <c r="L948" s="134"/>
      <c r="M948" s="134"/>
      <c r="N948" s="134"/>
      <c r="O948" s="134"/>
      <c r="P948" s="134"/>
      <c r="Q948" s="46"/>
      <c r="R948" s="46"/>
      <c r="S948" s="46"/>
      <c r="T948" s="46"/>
      <c r="U948" s="46"/>
      <c r="V948" s="46"/>
      <c r="W948" s="46"/>
      <c r="X948" s="140" t="s">
        <v>74</v>
      </c>
      <c r="Y948" s="141"/>
      <c r="Z948" s="142"/>
      <c r="AA948" s="50" t="s">
        <v>75</v>
      </c>
      <c r="AB948" s="50"/>
      <c r="AC948" s="51"/>
    </row>
    <row r="949" spans="1:29" x14ac:dyDescent="0.3">
      <c r="A949" s="146" t="s">
        <v>63</v>
      </c>
      <c r="B949" s="139"/>
      <c r="C949" s="139"/>
      <c r="D949" s="139"/>
      <c r="E949" s="147"/>
      <c r="F949" s="138" t="s">
        <v>63</v>
      </c>
      <c r="G949" s="139"/>
      <c r="H949" s="139"/>
      <c r="I949" s="139"/>
      <c r="J949" s="147"/>
      <c r="K949" s="138"/>
      <c r="L949" s="139"/>
      <c r="M949" s="139"/>
      <c r="N949" s="139"/>
      <c r="O949" s="139"/>
      <c r="P949" s="139"/>
      <c r="Q949" s="46"/>
      <c r="R949" s="46"/>
      <c r="S949" s="46"/>
      <c r="T949" s="46"/>
      <c r="U949" s="46"/>
      <c r="V949" s="46"/>
      <c r="W949" s="46"/>
      <c r="X949" s="143"/>
      <c r="Y949" s="144"/>
      <c r="Z949" s="145"/>
      <c r="AA949" s="50"/>
      <c r="AB949" s="50"/>
      <c r="AC949" s="51"/>
    </row>
    <row r="950" spans="1:29" x14ac:dyDescent="0.3">
      <c r="A950" s="148" t="s">
        <v>64</v>
      </c>
      <c r="B950" s="149"/>
      <c r="C950" s="149"/>
      <c r="D950" s="149"/>
      <c r="E950" s="149"/>
      <c r="F950" s="46" t="s">
        <v>65</v>
      </c>
      <c r="G950" s="46"/>
      <c r="H950" s="46"/>
      <c r="I950" s="46"/>
      <c r="J950" s="46"/>
      <c r="K950" s="150" t="s">
        <v>72</v>
      </c>
      <c r="L950" s="151"/>
      <c r="M950" s="151"/>
      <c r="N950" s="151"/>
      <c r="O950" s="151"/>
      <c r="P950" s="151"/>
      <c r="Q950" s="5"/>
      <c r="R950" s="5"/>
      <c r="S950" s="5"/>
      <c r="T950" s="5"/>
      <c r="U950" s="5"/>
      <c r="V950" s="5"/>
      <c r="W950" s="5"/>
      <c r="X950" s="150"/>
      <c r="Y950" s="151"/>
      <c r="Z950" s="152"/>
      <c r="AA950" s="46"/>
      <c r="AB950" s="46"/>
      <c r="AC950" s="47"/>
    </row>
    <row r="951" spans="1:29" x14ac:dyDescent="0.3">
      <c r="A951" s="120" t="str">
        <f>A50</f>
        <v>ÖĞRENCİNİN
Adı Soyadı - İmzası</v>
      </c>
      <c r="B951" s="121"/>
      <c r="C951" s="121"/>
      <c r="D951" s="121"/>
      <c r="E951" s="121"/>
      <c r="F951" s="125" t="s">
        <v>61</v>
      </c>
      <c r="G951" s="126"/>
      <c r="H951" s="126"/>
      <c r="I951" s="126"/>
      <c r="J951" s="126"/>
      <c r="K951" s="126"/>
      <c r="L951" s="126"/>
      <c r="M951" s="126"/>
      <c r="N951" s="126"/>
      <c r="O951" s="125" t="s">
        <v>60</v>
      </c>
      <c r="P951" s="125"/>
      <c r="Q951" s="125"/>
      <c r="R951" s="125"/>
      <c r="S951" s="125"/>
      <c r="T951" s="125"/>
      <c r="U951" s="125"/>
      <c r="V951" s="125"/>
      <c r="W951" s="125"/>
      <c r="X951" s="125"/>
      <c r="Y951" s="125"/>
      <c r="Z951" s="125"/>
      <c r="AA951" s="125"/>
      <c r="AB951" s="125"/>
      <c r="AC951" s="128"/>
    </row>
    <row r="952" spans="1:29" x14ac:dyDescent="0.3">
      <c r="A952" s="122"/>
      <c r="B952" s="121"/>
      <c r="C952" s="121"/>
      <c r="D952" s="121"/>
      <c r="E952" s="121"/>
      <c r="F952" s="126"/>
      <c r="G952" s="126"/>
      <c r="H952" s="126"/>
      <c r="I952" s="126"/>
      <c r="J952" s="126"/>
      <c r="K952" s="126"/>
      <c r="L952" s="126"/>
      <c r="M952" s="126"/>
      <c r="N952" s="126"/>
      <c r="O952" s="125"/>
      <c r="P952" s="125"/>
      <c r="Q952" s="125"/>
      <c r="R952" s="125"/>
      <c r="S952" s="125"/>
      <c r="T952" s="125"/>
      <c r="U952" s="125"/>
      <c r="V952" s="125"/>
      <c r="W952" s="125"/>
      <c r="X952" s="125"/>
      <c r="Y952" s="125"/>
      <c r="Z952" s="125"/>
      <c r="AA952" s="125"/>
      <c r="AB952" s="125"/>
      <c r="AC952" s="128"/>
    </row>
    <row r="953" spans="1:29" x14ac:dyDescent="0.3">
      <c r="A953" s="122"/>
      <c r="B953" s="121"/>
      <c r="C953" s="121"/>
      <c r="D953" s="121"/>
      <c r="E953" s="121"/>
      <c r="F953" s="126"/>
      <c r="G953" s="126"/>
      <c r="H953" s="126"/>
      <c r="I953" s="126"/>
      <c r="J953" s="126"/>
      <c r="K953" s="126"/>
      <c r="L953" s="126"/>
      <c r="M953" s="126"/>
      <c r="N953" s="126"/>
      <c r="O953" s="125"/>
      <c r="P953" s="125"/>
      <c r="Q953" s="125"/>
      <c r="R953" s="125"/>
      <c r="S953" s="125"/>
      <c r="T953" s="125"/>
      <c r="U953" s="125"/>
      <c r="V953" s="125"/>
      <c r="W953" s="125"/>
      <c r="X953" s="125"/>
      <c r="Y953" s="125"/>
      <c r="Z953" s="125"/>
      <c r="AA953" s="125"/>
      <c r="AB953" s="125"/>
      <c r="AC953" s="128"/>
    </row>
    <row r="954" spans="1:29" ht="13.2" customHeight="1" thickBot="1" x14ac:dyDescent="0.35">
      <c r="A954" s="123"/>
      <c r="B954" s="124"/>
      <c r="C954" s="124"/>
      <c r="D954" s="124"/>
      <c r="E954" s="124"/>
      <c r="F954" s="127"/>
      <c r="G954" s="127"/>
      <c r="H954" s="127"/>
      <c r="I954" s="127"/>
      <c r="J954" s="127"/>
      <c r="K954" s="127"/>
      <c r="L954" s="127"/>
      <c r="M954" s="127"/>
      <c r="N954" s="127"/>
      <c r="O954" s="129"/>
      <c r="P954" s="129"/>
      <c r="Q954" s="129"/>
      <c r="R954" s="129"/>
      <c r="S954" s="129"/>
      <c r="T954" s="129"/>
      <c r="U954" s="129"/>
      <c r="V954" s="129"/>
      <c r="W954" s="129"/>
      <c r="X954" s="129"/>
      <c r="Y954" s="129"/>
      <c r="Z954" s="129"/>
      <c r="AA954" s="129"/>
      <c r="AB954" s="129"/>
      <c r="AC954" s="130"/>
    </row>
    <row r="955" spans="1:29" ht="15.6" x14ac:dyDescent="0.3">
      <c r="A955" s="153" t="s">
        <v>57</v>
      </c>
      <c r="B955" s="154"/>
      <c r="C955" s="154"/>
      <c r="D955" s="154"/>
      <c r="E955" s="154"/>
      <c r="F955" s="154"/>
      <c r="G955" s="154"/>
      <c r="H955" s="154"/>
      <c r="I955" s="154"/>
      <c r="J955" s="154"/>
      <c r="K955" s="154"/>
      <c r="L955" s="154"/>
      <c r="M955" s="154"/>
      <c r="N955" s="154"/>
      <c r="O955" s="53" t="s">
        <v>58</v>
      </c>
      <c r="P955" s="53"/>
      <c r="Q955" s="53"/>
      <c r="R955" s="53"/>
      <c r="S955" s="53"/>
      <c r="T955" s="53"/>
      <c r="U955" s="53"/>
      <c r="V955" s="53"/>
      <c r="W955" s="53"/>
      <c r="X955" s="53"/>
      <c r="Y955" s="53"/>
      <c r="Z955" s="53"/>
      <c r="AA955" s="53"/>
      <c r="AB955" s="53"/>
      <c r="AC955" s="54"/>
    </row>
    <row r="956" spans="1:29" ht="15.6" x14ac:dyDescent="0.3">
      <c r="A956" s="155" t="str">
        <f>DERSLER!D8</f>
        <v>METAL YÜZEY VE MUAYENE İŞLEMLERİ</v>
      </c>
      <c r="B956" s="156"/>
      <c r="C956" s="156"/>
      <c r="D956" s="156"/>
      <c r="E956" s="156"/>
      <c r="F956" s="156"/>
      <c r="G956" s="156"/>
      <c r="H956" s="156"/>
      <c r="I956" s="156"/>
      <c r="J956" s="156"/>
      <c r="K956" s="156"/>
      <c r="L956" s="156"/>
      <c r="M956" s="156"/>
      <c r="N956" s="156"/>
      <c r="O956" s="150" t="s">
        <v>209</v>
      </c>
      <c r="P956" s="151"/>
      <c r="Q956" s="151"/>
      <c r="R956" s="151"/>
      <c r="S956" s="151"/>
      <c r="T956" s="151"/>
      <c r="U956" s="151"/>
      <c r="V956" s="151"/>
      <c r="W956" s="151"/>
      <c r="X956" s="151"/>
      <c r="Y956" s="151"/>
      <c r="Z956" s="151"/>
      <c r="AA956" s="151"/>
      <c r="AB956" s="151"/>
      <c r="AC956" s="268"/>
    </row>
    <row r="957" spans="1:29" x14ac:dyDescent="0.3">
      <c r="A957" s="11"/>
      <c r="B957" s="180" t="s">
        <v>208</v>
      </c>
      <c r="C957" s="134"/>
      <c r="D957" s="134"/>
      <c r="E957" s="134"/>
      <c r="F957" s="134"/>
      <c r="G957" s="134"/>
      <c r="H957" s="134"/>
      <c r="I957" s="134"/>
      <c r="J957" s="134"/>
      <c r="K957" s="134"/>
      <c r="L957" s="134"/>
      <c r="M957" s="134"/>
      <c r="N957" s="134"/>
      <c r="O957" s="134"/>
      <c r="P957" s="134"/>
      <c r="Q957" s="134"/>
      <c r="R957" s="134"/>
      <c r="S957" s="134"/>
      <c r="T957" s="134"/>
      <c r="U957" s="134"/>
      <c r="V957" s="134"/>
      <c r="W957" s="134"/>
      <c r="X957" s="134"/>
      <c r="Y957" s="134"/>
      <c r="Z957" s="134"/>
      <c r="AA957" s="134"/>
      <c r="AB957" s="134"/>
      <c r="AC957" s="12"/>
    </row>
    <row r="958" spans="1:29" x14ac:dyDescent="0.3">
      <c r="A958" s="11"/>
      <c r="B958" s="93"/>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c r="AA958" s="93"/>
      <c r="AB958" s="93"/>
      <c r="AC958" s="12"/>
    </row>
    <row r="959" spans="1:29" x14ac:dyDescent="0.3">
      <c r="A959" s="11"/>
      <c r="AC959" s="12"/>
    </row>
    <row r="960" spans="1:29" x14ac:dyDescent="0.3">
      <c r="A960" s="11"/>
      <c r="AC960" s="12"/>
    </row>
    <row r="961" spans="1:29" x14ac:dyDescent="0.3">
      <c r="A961" s="11"/>
      <c r="AC961" s="12"/>
    </row>
    <row r="962" spans="1:29" x14ac:dyDescent="0.3">
      <c r="A962" s="11"/>
      <c r="AC962" s="12"/>
    </row>
    <row r="963" spans="1:29" x14ac:dyDescent="0.3">
      <c r="A963" s="11"/>
      <c r="AC963" s="12"/>
    </row>
    <row r="964" spans="1:29" x14ac:dyDescent="0.3">
      <c r="A964" s="11"/>
      <c r="AC964" s="12"/>
    </row>
    <row r="965" spans="1:29" x14ac:dyDescent="0.3">
      <c r="A965" s="11"/>
      <c r="AC965" s="12"/>
    </row>
    <row r="966" spans="1:29" x14ac:dyDescent="0.3">
      <c r="A966" s="11"/>
      <c r="AC966" s="12"/>
    </row>
    <row r="967" spans="1:29" x14ac:dyDescent="0.3">
      <c r="A967" s="11"/>
      <c r="AC967" s="12"/>
    </row>
    <row r="968" spans="1:29" x14ac:dyDescent="0.3">
      <c r="A968" s="11"/>
      <c r="AC968" s="12"/>
    </row>
    <row r="969" spans="1:29" x14ac:dyDescent="0.3">
      <c r="A969" s="11"/>
      <c r="AC969" s="12"/>
    </row>
    <row r="970" spans="1:29" x14ac:dyDescent="0.3">
      <c r="A970" s="11"/>
      <c r="AC970" s="12"/>
    </row>
    <row r="971" spans="1:29" x14ac:dyDescent="0.3">
      <c r="A971" s="11"/>
      <c r="AC971" s="12"/>
    </row>
    <row r="972" spans="1:29" x14ac:dyDescent="0.3">
      <c r="A972" s="11"/>
      <c r="AC972" s="12"/>
    </row>
    <row r="973" spans="1:29" x14ac:dyDescent="0.3">
      <c r="A973" s="11"/>
      <c r="AC973" s="12"/>
    </row>
    <row r="974" spans="1:29" x14ac:dyDescent="0.3">
      <c r="A974" s="11"/>
      <c r="AC974" s="12"/>
    </row>
    <row r="975" spans="1:29" x14ac:dyDescent="0.3">
      <c r="A975" s="11"/>
      <c r="V975" s="7"/>
      <c r="W975" s="7"/>
      <c r="X975" s="7"/>
      <c r="Y975" s="7"/>
      <c r="Z975" s="7"/>
      <c r="AA975" s="7"/>
      <c r="AB975" s="7"/>
      <c r="AC975" s="26"/>
    </row>
    <row r="976" spans="1:29" x14ac:dyDescent="0.3">
      <c r="A976" s="46" t="s">
        <v>166</v>
      </c>
      <c r="B976" s="46"/>
      <c r="C976" s="46"/>
      <c r="D976" s="46"/>
      <c r="E976" s="46"/>
      <c r="F976" s="46"/>
      <c r="G976" s="46"/>
      <c r="H976" s="46"/>
      <c r="I976" s="46"/>
      <c r="J976" s="46"/>
      <c r="K976" s="46"/>
      <c r="L976" s="46"/>
      <c r="M976" s="46"/>
      <c r="N976" s="46"/>
      <c r="O976" s="46"/>
      <c r="P976" s="46"/>
      <c r="Q976" s="46"/>
      <c r="R976" s="46"/>
      <c r="S976" s="46"/>
      <c r="T976" s="46"/>
      <c r="U976" s="46"/>
      <c r="V976" s="50" t="s">
        <v>167</v>
      </c>
      <c r="W976" s="50"/>
      <c r="X976" s="50"/>
      <c r="Y976" s="50"/>
      <c r="Z976" s="50" t="s">
        <v>195</v>
      </c>
      <c r="AA976" s="50"/>
      <c r="AB976" s="50"/>
      <c r="AC976" s="50"/>
    </row>
    <row r="977" spans="1:29" x14ac:dyDescent="0.3">
      <c r="A977" s="42" t="s">
        <v>210</v>
      </c>
      <c r="B977" s="42"/>
      <c r="C977" s="42"/>
      <c r="D977" s="42"/>
      <c r="E977" s="42"/>
      <c r="F977" s="42"/>
      <c r="G977" s="42"/>
      <c r="H977" s="42"/>
      <c r="I977" s="42"/>
      <c r="J977" s="42"/>
      <c r="K977" s="42"/>
      <c r="L977" s="42"/>
      <c r="M977" s="42"/>
      <c r="N977" s="42"/>
      <c r="O977" s="42"/>
      <c r="P977" s="42"/>
      <c r="Q977" s="42"/>
      <c r="R977" s="42"/>
      <c r="S977" s="42"/>
      <c r="T977" s="42"/>
      <c r="U977" s="42"/>
      <c r="V977" s="50">
        <v>15</v>
      </c>
      <c r="W977" s="50"/>
      <c r="X977" s="50"/>
      <c r="Y977" s="50"/>
      <c r="Z977" s="50"/>
      <c r="AA977" s="50"/>
      <c r="AB977" s="50"/>
      <c r="AC977" s="50"/>
    </row>
    <row r="978" spans="1:29" x14ac:dyDescent="0.3">
      <c r="A978" s="42" t="s">
        <v>211</v>
      </c>
      <c r="B978" s="42"/>
      <c r="C978" s="42"/>
      <c r="D978" s="42"/>
      <c r="E978" s="42"/>
      <c r="F978" s="42"/>
      <c r="G978" s="42"/>
      <c r="H978" s="42"/>
      <c r="I978" s="42"/>
      <c r="J978" s="42"/>
      <c r="K978" s="42"/>
      <c r="L978" s="42"/>
      <c r="M978" s="42"/>
      <c r="N978" s="42"/>
      <c r="O978" s="42"/>
      <c r="P978" s="42"/>
      <c r="Q978" s="42"/>
      <c r="R978" s="42"/>
      <c r="S978" s="42"/>
      <c r="T978" s="42"/>
      <c r="U978" s="42"/>
      <c r="V978" s="50">
        <v>15</v>
      </c>
      <c r="W978" s="50"/>
      <c r="X978" s="50"/>
      <c r="Y978" s="50"/>
      <c r="Z978" s="50"/>
      <c r="AA978" s="50"/>
      <c r="AB978" s="50"/>
      <c r="AC978" s="50"/>
    </row>
    <row r="979" spans="1:29" x14ac:dyDescent="0.3">
      <c r="A979" s="42" t="s">
        <v>212</v>
      </c>
      <c r="B979" s="42"/>
      <c r="C979" s="42"/>
      <c r="D979" s="42"/>
      <c r="E979" s="42"/>
      <c r="F979" s="42"/>
      <c r="G979" s="42"/>
      <c r="H979" s="42"/>
      <c r="I979" s="42"/>
      <c r="J979" s="42"/>
      <c r="K979" s="42"/>
      <c r="L979" s="42"/>
      <c r="M979" s="42"/>
      <c r="N979" s="42"/>
      <c r="O979" s="42"/>
      <c r="P979" s="42"/>
      <c r="Q979" s="42"/>
      <c r="R979" s="42"/>
      <c r="S979" s="42"/>
      <c r="T979" s="42"/>
      <c r="U979" s="42"/>
      <c r="V979" s="50">
        <v>15</v>
      </c>
      <c r="W979" s="50"/>
      <c r="X979" s="50"/>
      <c r="Y979" s="50"/>
      <c r="Z979" s="50"/>
      <c r="AA979" s="50"/>
      <c r="AB979" s="50"/>
      <c r="AC979" s="50"/>
    </row>
    <row r="980" spans="1:29" x14ac:dyDescent="0.3">
      <c r="A980" s="132" t="s">
        <v>213</v>
      </c>
      <c r="B980" s="42"/>
      <c r="C980" s="42"/>
      <c r="D980" s="42"/>
      <c r="E980" s="42"/>
      <c r="F980" s="42"/>
      <c r="G980" s="42"/>
      <c r="H980" s="42"/>
      <c r="I980" s="42"/>
      <c r="J980" s="42"/>
      <c r="K980" s="42"/>
      <c r="L980" s="42"/>
      <c r="M980" s="42"/>
      <c r="N980" s="42"/>
      <c r="O980" s="42"/>
      <c r="P980" s="42"/>
      <c r="Q980" s="42"/>
      <c r="R980" s="42"/>
      <c r="S980" s="42"/>
      <c r="T980" s="42"/>
      <c r="U980" s="42"/>
      <c r="V980" s="50">
        <v>15</v>
      </c>
      <c r="W980" s="50"/>
      <c r="X980" s="50"/>
      <c r="Y980" s="50"/>
      <c r="Z980" s="50"/>
      <c r="AA980" s="50"/>
      <c r="AB980" s="50"/>
      <c r="AC980" s="50"/>
    </row>
    <row r="981" spans="1:29" x14ac:dyDescent="0.3">
      <c r="A981" s="132" t="s">
        <v>214</v>
      </c>
      <c r="B981" s="42"/>
      <c r="C981" s="42"/>
      <c r="D981" s="42"/>
      <c r="E981" s="42"/>
      <c r="F981" s="42"/>
      <c r="G981" s="42"/>
      <c r="H981" s="42"/>
      <c r="I981" s="42"/>
      <c r="J981" s="42"/>
      <c r="K981" s="42"/>
      <c r="L981" s="42"/>
      <c r="M981" s="42"/>
      <c r="N981" s="42"/>
      <c r="O981" s="42"/>
      <c r="P981" s="42"/>
      <c r="Q981" s="42"/>
      <c r="R981" s="42"/>
      <c r="S981" s="42"/>
      <c r="T981" s="42"/>
      <c r="U981" s="42"/>
      <c r="V981" s="50">
        <v>20</v>
      </c>
      <c r="W981" s="50"/>
      <c r="X981" s="50"/>
      <c r="Y981" s="50"/>
      <c r="Z981" s="50"/>
      <c r="AA981" s="50"/>
      <c r="AB981" s="50"/>
      <c r="AC981" s="50"/>
    </row>
    <row r="982" spans="1:29" x14ac:dyDescent="0.3">
      <c r="A982" s="42" t="s">
        <v>215</v>
      </c>
      <c r="B982" s="42"/>
      <c r="C982" s="42"/>
      <c r="D982" s="42"/>
      <c r="E982" s="42"/>
      <c r="F982" s="42"/>
      <c r="G982" s="42"/>
      <c r="H982" s="42"/>
      <c r="I982" s="42"/>
      <c r="J982" s="42"/>
      <c r="K982" s="42"/>
      <c r="L982" s="42"/>
      <c r="M982" s="42"/>
      <c r="N982" s="42"/>
      <c r="O982" s="42"/>
      <c r="P982" s="42"/>
      <c r="Q982" s="42"/>
      <c r="R982" s="42"/>
      <c r="S982" s="42"/>
      <c r="T982" s="42"/>
      <c r="U982" s="42"/>
      <c r="V982" s="50">
        <v>20</v>
      </c>
      <c r="W982" s="50"/>
      <c r="X982" s="50"/>
      <c r="Y982" s="50"/>
      <c r="Z982" s="50"/>
      <c r="AA982" s="50"/>
      <c r="AB982" s="50"/>
      <c r="AC982" s="50"/>
    </row>
    <row r="983" spans="1:29" x14ac:dyDescent="0.3">
      <c r="A983" s="140" t="s">
        <v>168</v>
      </c>
      <c r="B983" s="141"/>
      <c r="C983" s="141"/>
      <c r="D983" s="141"/>
      <c r="E983" s="141"/>
      <c r="F983" s="141"/>
      <c r="G983" s="141"/>
      <c r="H983" s="141"/>
      <c r="I983" s="141"/>
      <c r="J983" s="141"/>
      <c r="K983" s="141"/>
      <c r="L983" s="141"/>
      <c r="M983" s="141"/>
      <c r="N983" s="141"/>
      <c r="O983" s="141"/>
      <c r="P983" s="141"/>
      <c r="Q983" s="141"/>
      <c r="R983" s="141"/>
      <c r="S983" s="141"/>
      <c r="T983" s="141"/>
      <c r="U983" s="142"/>
      <c r="V983" s="140">
        <v>100</v>
      </c>
      <c r="W983" s="141"/>
      <c r="X983" s="141"/>
      <c r="Y983" s="142"/>
      <c r="Z983" s="140"/>
      <c r="AA983" s="141"/>
      <c r="AB983" s="141"/>
      <c r="AC983" s="142"/>
    </row>
    <row r="984" spans="1:29" x14ac:dyDescent="0.3">
      <c r="A984" s="159"/>
      <c r="B984" s="109"/>
      <c r="C984" s="109"/>
      <c r="D984" s="109"/>
      <c r="E984" s="109"/>
      <c r="F984" s="109"/>
      <c r="G984" s="109"/>
      <c r="H984" s="109"/>
      <c r="I984" s="109"/>
      <c r="J984" s="109"/>
      <c r="K984" s="109"/>
      <c r="L984" s="109"/>
      <c r="M984" s="109"/>
      <c r="N984" s="109"/>
      <c r="O984" s="109"/>
      <c r="P984" s="109"/>
      <c r="Q984" s="109"/>
      <c r="R984" s="109"/>
      <c r="S984" s="109"/>
      <c r="T984" s="109"/>
      <c r="U984" s="160"/>
      <c r="V984" s="159"/>
      <c r="W984" s="109"/>
      <c r="X984" s="109"/>
      <c r="Y984" s="160"/>
      <c r="Z984" s="159"/>
      <c r="AA984" s="109"/>
      <c r="AB984" s="109"/>
      <c r="AC984" s="160"/>
    </row>
    <row r="985" spans="1:29" x14ac:dyDescent="0.3">
      <c r="A985" s="159"/>
      <c r="B985" s="109"/>
      <c r="C985" s="109"/>
      <c r="D985" s="109"/>
      <c r="E985" s="109"/>
      <c r="F985" s="109"/>
      <c r="G985" s="109"/>
      <c r="H985" s="109"/>
      <c r="I985" s="109"/>
      <c r="J985" s="109"/>
      <c r="K985" s="109"/>
      <c r="L985" s="109"/>
      <c r="M985" s="109"/>
      <c r="N985" s="109"/>
      <c r="O985" s="109"/>
      <c r="P985" s="109"/>
      <c r="Q985" s="109"/>
      <c r="R985" s="109"/>
      <c r="S985" s="109"/>
      <c r="T985" s="109"/>
      <c r="U985" s="160"/>
      <c r="V985" s="159"/>
      <c r="W985" s="109"/>
      <c r="X985" s="109"/>
      <c r="Y985" s="160"/>
      <c r="Z985" s="159"/>
      <c r="AA985" s="109"/>
      <c r="AB985" s="109"/>
      <c r="AC985" s="160"/>
    </row>
    <row r="986" spans="1:29" x14ac:dyDescent="0.3">
      <c r="A986" s="143"/>
      <c r="B986" s="144"/>
      <c r="C986" s="144"/>
      <c r="D986" s="144"/>
      <c r="E986" s="144"/>
      <c r="F986" s="144"/>
      <c r="G986" s="144"/>
      <c r="H986" s="144"/>
      <c r="I986" s="144"/>
      <c r="J986" s="144"/>
      <c r="K986" s="144"/>
      <c r="L986" s="144"/>
      <c r="M986" s="144"/>
      <c r="N986" s="144"/>
      <c r="O986" s="144"/>
      <c r="P986" s="144"/>
      <c r="Q986" s="144"/>
      <c r="R986" s="144"/>
      <c r="S986" s="144"/>
      <c r="T986" s="144"/>
      <c r="U986" s="145"/>
      <c r="V986" s="143"/>
      <c r="W986" s="144"/>
      <c r="X986" s="144"/>
      <c r="Y986" s="145"/>
      <c r="Z986" s="143"/>
      <c r="AA986" s="144"/>
      <c r="AB986" s="144"/>
      <c r="AC986" s="145"/>
    </row>
    <row r="987" spans="1:29" x14ac:dyDescent="0.3">
      <c r="A987" s="11"/>
      <c r="AC987" s="12"/>
    </row>
    <row r="988" spans="1:29" x14ac:dyDescent="0.3">
      <c r="A988" s="11"/>
      <c r="AC988" s="12"/>
    </row>
    <row r="989" spans="1:29" x14ac:dyDescent="0.3">
      <c r="A989" s="11"/>
      <c r="AC989" s="12"/>
    </row>
    <row r="990" spans="1:29" x14ac:dyDescent="0.3">
      <c r="A990" s="11"/>
      <c r="AC990" s="12"/>
    </row>
    <row r="991" spans="1:29" x14ac:dyDescent="0.3">
      <c r="A991" s="11"/>
      <c r="AC991" s="12"/>
    </row>
    <row r="992" spans="1:29" x14ac:dyDescent="0.3">
      <c r="A992" s="11"/>
      <c r="AC992" s="12"/>
    </row>
    <row r="993" spans="1:29" x14ac:dyDescent="0.3">
      <c r="A993" s="11"/>
      <c r="AC993" s="12"/>
    </row>
    <row r="994" spans="1:29" x14ac:dyDescent="0.3">
      <c r="A994" s="11"/>
      <c r="AC994" s="12"/>
    </row>
    <row r="995" spans="1:29" x14ac:dyDescent="0.3">
      <c r="A995" s="11"/>
      <c r="AC995" s="12"/>
    </row>
    <row r="996" spans="1:29" x14ac:dyDescent="0.3">
      <c r="A996" s="157" t="s">
        <v>66</v>
      </c>
      <c r="B996" s="151"/>
      <c r="C996" s="151"/>
      <c r="D996" s="151"/>
      <c r="E996" s="151"/>
      <c r="F996" s="151" t="s">
        <v>67</v>
      </c>
      <c r="G996" s="151"/>
      <c r="H996" s="151"/>
      <c r="I996" s="151"/>
      <c r="J996" s="152"/>
      <c r="K996" s="46" t="s">
        <v>70</v>
      </c>
      <c r="L996" s="46"/>
      <c r="M996" s="46"/>
      <c r="N996" s="46"/>
      <c r="O996" s="46"/>
      <c r="P996" s="46"/>
      <c r="Q996" s="46"/>
      <c r="R996" s="46"/>
      <c r="S996" s="46"/>
      <c r="T996" s="46"/>
      <c r="U996" s="46"/>
      <c r="V996" s="46"/>
      <c r="W996" s="46"/>
      <c r="X996" s="46"/>
      <c r="Y996" s="46"/>
      <c r="Z996" s="46"/>
      <c r="AA996" s="46"/>
      <c r="AB996" s="46"/>
      <c r="AC996" s="47"/>
    </row>
    <row r="997" spans="1:29" x14ac:dyDescent="0.3">
      <c r="A997" s="158" t="s">
        <v>68</v>
      </c>
      <c r="B997" s="50"/>
      <c r="C997" s="50"/>
      <c r="D997" s="50"/>
      <c r="E997" s="50"/>
      <c r="F997" s="140" t="s">
        <v>68</v>
      </c>
      <c r="G997" s="141"/>
      <c r="H997" s="141"/>
      <c r="I997" s="141"/>
      <c r="J997" s="142"/>
      <c r="K997" s="161" t="s">
        <v>71</v>
      </c>
      <c r="L997" s="162"/>
      <c r="M997" s="162"/>
      <c r="N997" s="162"/>
      <c r="O997" s="162"/>
      <c r="P997" s="163"/>
      <c r="Q997" s="170"/>
      <c r="R997" s="170"/>
      <c r="S997" s="170"/>
      <c r="T997" s="170"/>
      <c r="U997" s="170"/>
      <c r="V997" s="170"/>
      <c r="W997" s="170"/>
      <c r="X997" s="140" t="s">
        <v>73</v>
      </c>
      <c r="Y997" s="141"/>
      <c r="Z997" s="141"/>
      <c r="AA997" s="141"/>
      <c r="AB997" s="141"/>
      <c r="AC997" s="172"/>
    </row>
    <row r="998" spans="1:29" x14ac:dyDescent="0.3">
      <c r="A998" s="158"/>
      <c r="B998" s="50"/>
      <c r="C998" s="50"/>
      <c r="D998" s="50"/>
      <c r="E998" s="50"/>
      <c r="F998" s="159"/>
      <c r="G998" s="109"/>
      <c r="H998" s="109"/>
      <c r="I998" s="109"/>
      <c r="J998" s="160"/>
      <c r="K998" s="164"/>
      <c r="L998" s="165"/>
      <c r="M998" s="165"/>
      <c r="N998" s="165"/>
      <c r="O998" s="165"/>
      <c r="P998" s="166"/>
      <c r="Q998" s="171"/>
      <c r="R998" s="171"/>
      <c r="S998" s="171"/>
      <c r="T998" s="171"/>
      <c r="U998" s="171"/>
      <c r="V998" s="171"/>
      <c r="W998" s="171"/>
      <c r="X998" s="159"/>
      <c r="Y998" s="109"/>
      <c r="Z998" s="109"/>
      <c r="AA998" s="109"/>
      <c r="AB998" s="109"/>
      <c r="AC998" s="100"/>
    </row>
    <row r="999" spans="1:29" x14ac:dyDescent="0.3">
      <c r="A999" s="158" t="s">
        <v>69</v>
      </c>
      <c r="B999" s="50"/>
      <c r="C999" s="50"/>
      <c r="D999" s="50"/>
      <c r="E999" s="50"/>
      <c r="F999" s="159" t="s">
        <v>69</v>
      </c>
      <c r="G999" s="109"/>
      <c r="H999" s="109"/>
      <c r="I999" s="109"/>
      <c r="J999" s="160"/>
      <c r="K999" s="164"/>
      <c r="L999" s="165"/>
      <c r="M999" s="165"/>
      <c r="N999" s="165"/>
      <c r="O999" s="165"/>
      <c r="P999" s="166"/>
      <c r="Q999" s="171"/>
      <c r="R999" s="171"/>
      <c r="S999" s="171"/>
      <c r="T999" s="171"/>
      <c r="U999" s="171"/>
      <c r="V999" s="171"/>
      <c r="W999" s="171"/>
      <c r="X999" s="159"/>
      <c r="Y999" s="109"/>
      <c r="Z999" s="109"/>
      <c r="AA999" s="109"/>
      <c r="AB999" s="109"/>
      <c r="AC999" s="100"/>
    </row>
    <row r="1000" spans="1:29" x14ac:dyDescent="0.3">
      <c r="A1000" s="158"/>
      <c r="B1000" s="50"/>
      <c r="C1000" s="50"/>
      <c r="D1000" s="50"/>
      <c r="E1000" s="50"/>
      <c r="F1000" s="143"/>
      <c r="G1000" s="144"/>
      <c r="H1000" s="144"/>
      <c r="I1000" s="144"/>
      <c r="J1000" s="145"/>
      <c r="K1000" s="167"/>
      <c r="L1000" s="168"/>
      <c r="M1000" s="168"/>
      <c r="N1000" s="168"/>
      <c r="O1000" s="168"/>
      <c r="P1000" s="169"/>
      <c r="Q1000" s="149"/>
      <c r="R1000" s="149"/>
      <c r="S1000" s="149"/>
      <c r="T1000" s="149"/>
      <c r="U1000" s="149"/>
      <c r="V1000" s="149"/>
      <c r="W1000" s="149"/>
      <c r="X1000" s="143"/>
      <c r="Y1000" s="144"/>
      <c r="Z1000" s="144"/>
      <c r="AA1000" s="144"/>
      <c r="AB1000" s="144"/>
      <c r="AC1000" s="173"/>
    </row>
    <row r="1001" spans="1:29" x14ac:dyDescent="0.3">
      <c r="A1001" s="133" t="s">
        <v>62</v>
      </c>
      <c r="B1001" s="134"/>
      <c r="C1001" s="134"/>
      <c r="D1001" s="134"/>
      <c r="E1001" s="135"/>
      <c r="F1001" s="136" t="s">
        <v>62</v>
      </c>
      <c r="G1001" s="134"/>
      <c r="H1001" s="134"/>
      <c r="I1001" s="134"/>
      <c r="J1001" s="135"/>
      <c r="K1001" s="137" t="s">
        <v>76</v>
      </c>
      <c r="L1001" s="134"/>
      <c r="M1001" s="134"/>
      <c r="N1001" s="134"/>
      <c r="O1001" s="134"/>
      <c r="P1001" s="134"/>
      <c r="Q1001" s="46"/>
      <c r="R1001" s="46"/>
      <c r="S1001" s="46"/>
      <c r="T1001" s="46"/>
      <c r="U1001" s="46"/>
      <c r="V1001" s="46"/>
      <c r="W1001" s="46"/>
      <c r="X1001" s="140" t="s">
        <v>74</v>
      </c>
      <c r="Y1001" s="141"/>
      <c r="Z1001" s="142"/>
      <c r="AA1001" s="50" t="s">
        <v>75</v>
      </c>
      <c r="AB1001" s="50"/>
      <c r="AC1001" s="51"/>
    </row>
    <row r="1002" spans="1:29" x14ac:dyDescent="0.3">
      <c r="A1002" s="146" t="s">
        <v>63</v>
      </c>
      <c r="B1002" s="139"/>
      <c r="C1002" s="139"/>
      <c r="D1002" s="139"/>
      <c r="E1002" s="147"/>
      <c r="F1002" s="138" t="s">
        <v>63</v>
      </c>
      <c r="G1002" s="139"/>
      <c r="H1002" s="139"/>
      <c r="I1002" s="139"/>
      <c r="J1002" s="147"/>
      <c r="K1002" s="138"/>
      <c r="L1002" s="139"/>
      <c r="M1002" s="139"/>
      <c r="N1002" s="139"/>
      <c r="O1002" s="139"/>
      <c r="P1002" s="139"/>
      <c r="Q1002" s="46"/>
      <c r="R1002" s="46"/>
      <c r="S1002" s="46"/>
      <c r="T1002" s="46"/>
      <c r="U1002" s="46"/>
      <c r="V1002" s="46"/>
      <c r="W1002" s="46"/>
      <c r="X1002" s="143"/>
      <c r="Y1002" s="144"/>
      <c r="Z1002" s="145"/>
      <c r="AA1002" s="50"/>
      <c r="AB1002" s="50"/>
      <c r="AC1002" s="51"/>
    </row>
    <row r="1003" spans="1:29" x14ac:dyDescent="0.3">
      <c r="A1003" s="148" t="s">
        <v>64</v>
      </c>
      <c r="B1003" s="149"/>
      <c r="C1003" s="149"/>
      <c r="D1003" s="149"/>
      <c r="E1003" s="149"/>
      <c r="F1003" s="46" t="s">
        <v>65</v>
      </c>
      <c r="G1003" s="46"/>
      <c r="H1003" s="46"/>
      <c r="I1003" s="46"/>
      <c r="J1003" s="46"/>
      <c r="K1003" s="150" t="s">
        <v>72</v>
      </c>
      <c r="L1003" s="151"/>
      <c r="M1003" s="151"/>
      <c r="N1003" s="151"/>
      <c r="O1003" s="151"/>
      <c r="P1003" s="151"/>
      <c r="Q1003" s="5"/>
      <c r="R1003" s="5"/>
      <c r="S1003" s="5"/>
      <c r="T1003" s="5"/>
      <c r="U1003" s="5"/>
      <c r="V1003" s="5"/>
      <c r="W1003" s="5"/>
      <c r="X1003" s="150"/>
      <c r="Y1003" s="151"/>
      <c r="Z1003" s="152"/>
      <c r="AA1003" s="46"/>
      <c r="AB1003" s="46"/>
      <c r="AC1003" s="47"/>
    </row>
    <row r="1004" spans="1:29" x14ac:dyDescent="0.3">
      <c r="A1004" s="120" t="str">
        <f>A50</f>
        <v>ÖĞRENCİNİN
Adı Soyadı - İmzası</v>
      </c>
      <c r="B1004" s="121"/>
      <c r="C1004" s="121"/>
      <c r="D1004" s="121"/>
      <c r="E1004" s="121"/>
      <c r="F1004" s="125" t="s">
        <v>61</v>
      </c>
      <c r="G1004" s="126"/>
      <c r="H1004" s="126"/>
      <c r="I1004" s="126"/>
      <c r="J1004" s="126"/>
      <c r="K1004" s="126"/>
      <c r="L1004" s="126"/>
      <c r="M1004" s="126"/>
      <c r="N1004" s="126"/>
      <c r="O1004" s="125" t="s">
        <v>60</v>
      </c>
      <c r="P1004" s="125"/>
      <c r="Q1004" s="125"/>
      <c r="R1004" s="125"/>
      <c r="S1004" s="125"/>
      <c r="T1004" s="125"/>
      <c r="U1004" s="125"/>
      <c r="V1004" s="125"/>
      <c r="W1004" s="125"/>
      <c r="X1004" s="125"/>
      <c r="Y1004" s="125"/>
      <c r="Z1004" s="125"/>
      <c r="AA1004" s="125"/>
      <c r="AB1004" s="125"/>
      <c r="AC1004" s="128"/>
    </row>
    <row r="1005" spans="1:29" x14ac:dyDescent="0.3">
      <c r="A1005" s="122"/>
      <c r="B1005" s="121"/>
      <c r="C1005" s="121"/>
      <c r="D1005" s="121"/>
      <c r="E1005" s="121"/>
      <c r="F1005" s="126"/>
      <c r="G1005" s="126"/>
      <c r="H1005" s="126"/>
      <c r="I1005" s="126"/>
      <c r="J1005" s="126"/>
      <c r="K1005" s="126"/>
      <c r="L1005" s="126"/>
      <c r="M1005" s="126"/>
      <c r="N1005" s="126"/>
      <c r="O1005" s="125"/>
      <c r="P1005" s="125"/>
      <c r="Q1005" s="125"/>
      <c r="R1005" s="125"/>
      <c r="S1005" s="125"/>
      <c r="T1005" s="125"/>
      <c r="U1005" s="125"/>
      <c r="V1005" s="125"/>
      <c r="W1005" s="125"/>
      <c r="X1005" s="125"/>
      <c r="Y1005" s="125"/>
      <c r="Z1005" s="125"/>
      <c r="AA1005" s="125"/>
      <c r="AB1005" s="125"/>
      <c r="AC1005" s="128"/>
    </row>
    <row r="1006" spans="1:29" x14ac:dyDescent="0.3">
      <c r="A1006" s="122"/>
      <c r="B1006" s="121"/>
      <c r="C1006" s="121"/>
      <c r="D1006" s="121"/>
      <c r="E1006" s="121"/>
      <c r="F1006" s="126"/>
      <c r="G1006" s="126"/>
      <c r="H1006" s="126"/>
      <c r="I1006" s="126"/>
      <c r="J1006" s="126"/>
      <c r="K1006" s="126"/>
      <c r="L1006" s="126"/>
      <c r="M1006" s="126"/>
      <c r="N1006" s="126"/>
      <c r="O1006" s="125"/>
      <c r="P1006" s="125"/>
      <c r="Q1006" s="125"/>
      <c r="R1006" s="125"/>
      <c r="S1006" s="125"/>
      <c r="T1006" s="125"/>
      <c r="U1006" s="125"/>
      <c r="V1006" s="125"/>
      <c r="W1006" s="125"/>
      <c r="X1006" s="125"/>
      <c r="Y1006" s="125"/>
      <c r="Z1006" s="125"/>
      <c r="AA1006" s="125"/>
      <c r="AB1006" s="125"/>
      <c r="AC1006" s="128"/>
    </row>
    <row r="1007" spans="1:29" ht="12.6" customHeight="1" thickBot="1" x14ac:dyDescent="0.35">
      <c r="A1007" s="123"/>
      <c r="B1007" s="124"/>
      <c r="C1007" s="124"/>
      <c r="D1007" s="124"/>
      <c r="E1007" s="124"/>
      <c r="F1007" s="127"/>
      <c r="G1007" s="127"/>
      <c r="H1007" s="127"/>
      <c r="I1007" s="127"/>
      <c r="J1007" s="127"/>
      <c r="K1007" s="127"/>
      <c r="L1007" s="127"/>
      <c r="M1007" s="127"/>
      <c r="N1007" s="127"/>
      <c r="O1007" s="129"/>
      <c r="P1007" s="129"/>
      <c r="Q1007" s="129"/>
      <c r="R1007" s="129"/>
      <c r="S1007" s="129"/>
      <c r="T1007" s="129"/>
      <c r="U1007" s="129"/>
      <c r="V1007" s="129"/>
      <c r="W1007" s="129"/>
      <c r="X1007" s="129"/>
      <c r="Y1007" s="129"/>
      <c r="Z1007" s="129"/>
      <c r="AA1007" s="129"/>
      <c r="AB1007" s="129"/>
      <c r="AC1007" s="130"/>
    </row>
    <row r="1008" spans="1:29" ht="15.6" x14ac:dyDescent="0.3">
      <c r="A1008" s="153" t="s">
        <v>57</v>
      </c>
      <c r="B1008" s="154"/>
      <c r="C1008" s="154"/>
      <c r="D1008" s="154"/>
      <c r="E1008" s="154"/>
      <c r="F1008" s="154"/>
      <c r="G1008" s="154"/>
      <c r="H1008" s="154"/>
      <c r="I1008" s="154"/>
      <c r="J1008" s="154"/>
      <c r="K1008" s="154"/>
      <c r="L1008" s="154"/>
      <c r="M1008" s="154"/>
      <c r="N1008" s="154"/>
      <c r="O1008" s="53" t="s">
        <v>58</v>
      </c>
      <c r="P1008" s="53"/>
      <c r="Q1008" s="53"/>
      <c r="R1008" s="53"/>
      <c r="S1008" s="53"/>
      <c r="T1008" s="53"/>
      <c r="U1008" s="53"/>
      <c r="V1008" s="53"/>
      <c r="W1008" s="53"/>
      <c r="X1008" s="53"/>
      <c r="Y1008" s="53"/>
      <c r="Z1008" s="53"/>
      <c r="AA1008" s="53"/>
      <c r="AB1008" s="53"/>
      <c r="AC1008" s="54"/>
    </row>
    <row r="1009" spans="1:29" ht="15.6" customHeight="1" x14ac:dyDescent="0.3">
      <c r="A1009" s="182" t="str">
        <f>DERSLER!D8</f>
        <v>METAL YÜZEY VE MUAYENE İŞLEMLERİ</v>
      </c>
      <c r="B1009" s="183"/>
      <c r="C1009" s="183"/>
      <c r="D1009" s="183"/>
      <c r="E1009" s="183"/>
      <c r="F1009" s="183"/>
      <c r="G1009" s="183"/>
      <c r="H1009" s="183"/>
      <c r="I1009" s="183"/>
      <c r="J1009" s="183"/>
      <c r="K1009" s="183"/>
      <c r="L1009" s="183"/>
      <c r="M1009" s="183"/>
      <c r="N1009" s="183"/>
      <c r="O1009" s="150" t="s">
        <v>235</v>
      </c>
      <c r="P1009" s="151"/>
      <c r="Q1009" s="151"/>
      <c r="R1009" s="151"/>
      <c r="S1009" s="151"/>
      <c r="T1009" s="151"/>
      <c r="U1009" s="151"/>
      <c r="V1009" s="151"/>
      <c r="W1009" s="151"/>
      <c r="X1009" s="151"/>
      <c r="Y1009" s="151"/>
      <c r="Z1009" s="151"/>
      <c r="AA1009" s="151"/>
      <c r="AB1009" s="151"/>
      <c r="AC1009" s="268"/>
    </row>
    <row r="1010" spans="1:29" ht="15.6" customHeight="1" x14ac:dyDescent="0.3">
      <c r="A1010" s="27"/>
      <c r="B1010" s="28"/>
      <c r="C1010" s="28"/>
      <c r="D1010" s="28"/>
      <c r="E1010" s="28"/>
      <c r="F1010" s="28"/>
      <c r="G1010" s="28"/>
      <c r="H1010" s="28"/>
      <c r="I1010" s="28"/>
      <c r="J1010" s="28"/>
      <c r="K1010" s="28"/>
      <c r="L1010" s="28"/>
      <c r="M1010" s="28"/>
      <c r="N1010" s="28"/>
      <c r="O1010" s="6"/>
      <c r="P1010" s="6"/>
      <c r="Q1010" s="6"/>
      <c r="R1010" s="6"/>
      <c r="S1010" s="6"/>
      <c r="T1010" s="6"/>
      <c r="U1010" s="6"/>
      <c r="V1010" s="6"/>
      <c r="W1010" s="6"/>
      <c r="X1010" s="6"/>
      <c r="Y1010" s="6"/>
      <c r="Z1010" s="6"/>
      <c r="AA1010" s="6"/>
      <c r="AB1010" s="6"/>
      <c r="AC1010" s="25"/>
    </row>
    <row r="1011" spans="1:29" x14ac:dyDescent="0.3">
      <c r="A1011" s="11"/>
      <c r="AC1011" s="12"/>
    </row>
    <row r="1012" spans="1:29" x14ac:dyDescent="0.3">
      <c r="A1012" s="11"/>
      <c r="B1012" s="7" t="s">
        <v>216</v>
      </c>
      <c r="AC1012" s="12"/>
    </row>
    <row r="1013" spans="1:29" x14ac:dyDescent="0.3">
      <c r="A1013" s="11"/>
      <c r="B1013" s="7" t="s">
        <v>217</v>
      </c>
      <c r="AC1013" s="12"/>
    </row>
    <row r="1014" spans="1:29" x14ac:dyDescent="0.3">
      <c r="A1014" s="11"/>
      <c r="B1014" s="7" t="s">
        <v>218</v>
      </c>
      <c r="AC1014" s="12"/>
    </row>
    <row r="1015" spans="1:29" x14ac:dyDescent="0.3">
      <c r="A1015" s="11"/>
      <c r="B1015" s="7" t="s">
        <v>219</v>
      </c>
      <c r="AC1015" s="12"/>
    </row>
    <row r="1016" spans="1:29" x14ac:dyDescent="0.3">
      <c r="A1016" s="11"/>
      <c r="B1016" s="7" t="s">
        <v>220</v>
      </c>
      <c r="AC1016" s="12"/>
    </row>
    <row r="1017" spans="1:29" x14ac:dyDescent="0.3">
      <c r="A1017" s="11"/>
      <c r="B1017" s="7" t="s">
        <v>221</v>
      </c>
      <c r="AC1017" s="12"/>
    </row>
    <row r="1018" spans="1:29" x14ac:dyDescent="0.3">
      <c r="A1018" s="11"/>
      <c r="B1018" s="7" t="s">
        <v>222</v>
      </c>
      <c r="AC1018" s="12"/>
    </row>
    <row r="1019" spans="1:29" x14ac:dyDescent="0.3">
      <c r="A1019" s="11"/>
      <c r="B1019" s="7" t="s">
        <v>223</v>
      </c>
      <c r="AC1019" s="12"/>
    </row>
    <row r="1020" spans="1:29" x14ac:dyDescent="0.3">
      <c r="A1020" s="11"/>
      <c r="B1020" s="7" t="s">
        <v>224</v>
      </c>
      <c r="AC1020" s="12"/>
    </row>
    <row r="1021" spans="1:29" x14ac:dyDescent="0.3">
      <c r="A1021" s="11"/>
      <c r="B1021" s="7" t="s">
        <v>225</v>
      </c>
      <c r="AC1021" s="12"/>
    </row>
    <row r="1022" spans="1:29" x14ac:dyDescent="0.3">
      <c r="A1022" s="11"/>
      <c r="B1022" s="7" t="s">
        <v>226</v>
      </c>
      <c r="AC1022" s="12"/>
    </row>
    <row r="1023" spans="1:29" x14ac:dyDescent="0.3">
      <c r="A1023" s="11"/>
      <c r="B1023" s="7" t="s">
        <v>227</v>
      </c>
      <c r="AC1023" s="12"/>
    </row>
    <row r="1024" spans="1:29" x14ac:dyDescent="0.3">
      <c r="A1024" s="11"/>
      <c r="B1024" s="7" t="s">
        <v>228</v>
      </c>
      <c r="AC1024" s="12"/>
    </row>
    <row r="1025" spans="1:29" x14ac:dyDescent="0.3">
      <c r="A1025" s="11"/>
      <c r="B1025" s="7" t="s">
        <v>229</v>
      </c>
      <c r="AC1025" s="12"/>
    </row>
    <row r="1026" spans="1:29" x14ac:dyDescent="0.3">
      <c r="A1026" s="11"/>
      <c r="B1026" s="7" t="s">
        <v>230</v>
      </c>
      <c r="AC1026" s="12"/>
    </row>
    <row r="1027" spans="1:29" x14ac:dyDescent="0.3">
      <c r="A1027" s="11"/>
      <c r="B1027" s="7" t="s">
        <v>231</v>
      </c>
      <c r="AC1027" s="12"/>
    </row>
    <row r="1028" spans="1:29" x14ac:dyDescent="0.3">
      <c r="A1028" s="11"/>
      <c r="B1028" s="7" t="s">
        <v>232</v>
      </c>
      <c r="AC1028" s="12"/>
    </row>
    <row r="1029" spans="1:29" x14ac:dyDescent="0.3">
      <c r="A1029" s="11"/>
      <c r="B1029" s="7" t="s">
        <v>233</v>
      </c>
      <c r="AC1029" s="12"/>
    </row>
    <row r="1030" spans="1:29" x14ac:dyDescent="0.3">
      <c r="A1030" s="11"/>
      <c r="B1030" s="7" t="s">
        <v>234</v>
      </c>
      <c r="AC1030" s="12"/>
    </row>
    <row r="1031" spans="1:29" x14ac:dyDescent="0.3">
      <c r="A1031" s="11"/>
      <c r="AC1031" s="12"/>
    </row>
    <row r="1032" spans="1:29" x14ac:dyDescent="0.3">
      <c r="A1032" s="11"/>
      <c r="AC1032" s="12"/>
    </row>
    <row r="1033" spans="1:29" x14ac:dyDescent="0.3">
      <c r="A1033" s="11"/>
      <c r="AC1033" s="12"/>
    </row>
    <row r="1034" spans="1:29" x14ac:dyDescent="0.3">
      <c r="A1034" s="11"/>
      <c r="B1034" s="109" t="s">
        <v>385</v>
      </c>
      <c r="C1034" s="109"/>
      <c r="D1034" s="109"/>
      <c r="E1034" s="109"/>
      <c r="F1034" s="109"/>
      <c r="G1034" s="109"/>
      <c r="H1034" s="109"/>
      <c r="I1034" s="109"/>
      <c r="J1034" s="109"/>
      <c r="K1034" s="109"/>
      <c r="L1034" s="109"/>
      <c r="M1034" s="109"/>
      <c r="N1034" s="109"/>
      <c r="O1034" s="109"/>
      <c r="P1034" s="109"/>
      <c r="Q1034" s="109"/>
      <c r="R1034" s="109"/>
      <c r="S1034" s="109"/>
      <c r="T1034" s="109"/>
      <c r="U1034" s="109"/>
      <c r="V1034" s="109"/>
      <c r="W1034" s="109"/>
      <c r="X1034" s="109"/>
      <c r="Y1034" s="109"/>
      <c r="Z1034" s="109"/>
      <c r="AA1034" s="109"/>
      <c r="AB1034" s="109"/>
      <c r="AC1034" s="12"/>
    </row>
    <row r="1035" spans="1:29" x14ac:dyDescent="0.3">
      <c r="A1035" s="11"/>
      <c r="B1035" s="109"/>
      <c r="C1035" s="109"/>
      <c r="D1035" s="109"/>
      <c r="E1035" s="109"/>
      <c r="F1035" s="109"/>
      <c r="G1035" s="109"/>
      <c r="H1035" s="109"/>
      <c r="I1035" s="109"/>
      <c r="J1035" s="109"/>
      <c r="K1035" s="109"/>
      <c r="L1035" s="109"/>
      <c r="M1035" s="109"/>
      <c r="N1035" s="109"/>
      <c r="O1035" s="109"/>
      <c r="P1035" s="109"/>
      <c r="Q1035" s="109"/>
      <c r="R1035" s="109"/>
      <c r="S1035" s="109"/>
      <c r="T1035" s="109"/>
      <c r="U1035" s="109"/>
      <c r="V1035" s="109"/>
      <c r="W1035" s="109"/>
      <c r="X1035" s="109"/>
      <c r="Y1035" s="109"/>
      <c r="Z1035" s="109"/>
      <c r="AA1035" s="109"/>
      <c r="AB1035" s="109"/>
      <c r="AC1035" s="12"/>
    </row>
    <row r="1036" spans="1:29" x14ac:dyDescent="0.3">
      <c r="A1036" s="11"/>
      <c r="B1036" s="109"/>
      <c r="C1036" s="109"/>
      <c r="D1036" s="109"/>
      <c r="E1036" s="109"/>
      <c r="F1036" s="109"/>
      <c r="G1036" s="109"/>
      <c r="H1036" s="109"/>
      <c r="I1036" s="109"/>
      <c r="J1036" s="109"/>
      <c r="K1036" s="109"/>
      <c r="L1036" s="109"/>
      <c r="M1036" s="109"/>
      <c r="N1036" s="109"/>
      <c r="O1036" s="109"/>
      <c r="P1036" s="109"/>
      <c r="Q1036" s="109"/>
      <c r="R1036" s="109"/>
      <c r="S1036" s="109"/>
      <c r="T1036" s="109"/>
      <c r="U1036" s="109"/>
      <c r="V1036" s="109"/>
      <c r="W1036" s="109"/>
      <c r="X1036" s="109"/>
      <c r="Y1036" s="109"/>
      <c r="Z1036" s="109"/>
      <c r="AA1036" s="109"/>
      <c r="AB1036" s="109"/>
      <c r="AC1036" s="12"/>
    </row>
    <row r="1037" spans="1:29" x14ac:dyDescent="0.3">
      <c r="A1037" s="11"/>
      <c r="AC1037" s="12"/>
    </row>
    <row r="1038" spans="1:29" x14ac:dyDescent="0.3">
      <c r="A1038" s="11"/>
      <c r="AC1038" s="12"/>
    </row>
    <row r="1039" spans="1:29" x14ac:dyDescent="0.3">
      <c r="A1039" s="11"/>
      <c r="AC1039" s="12"/>
    </row>
    <row r="1040" spans="1:29" x14ac:dyDescent="0.3">
      <c r="A1040" s="11"/>
      <c r="AC1040" s="12"/>
    </row>
    <row r="1041" spans="1:29" x14ac:dyDescent="0.3">
      <c r="A1041" s="11"/>
      <c r="AC1041" s="12"/>
    </row>
    <row r="1042" spans="1:29" x14ac:dyDescent="0.3">
      <c r="A1042" s="11"/>
      <c r="AC1042" s="12"/>
    </row>
    <row r="1043" spans="1:29" x14ac:dyDescent="0.3">
      <c r="A1043" s="11"/>
      <c r="AC1043" s="12"/>
    </row>
    <row r="1044" spans="1:29" x14ac:dyDescent="0.3">
      <c r="A1044" s="11"/>
      <c r="AC1044" s="12"/>
    </row>
    <row r="1045" spans="1:29" x14ac:dyDescent="0.3">
      <c r="A1045" s="11"/>
      <c r="AC1045" s="12"/>
    </row>
    <row r="1046" spans="1:29" x14ac:dyDescent="0.3">
      <c r="A1046" s="11"/>
      <c r="AC1046" s="12"/>
    </row>
    <row r="1047" spans="1:29" x14ac:dyDescent="0.3">
      <c r="A1047" s="11"/>
      <c r="AC1047" s="12"/>
    </row>
    <row r="1048" spans="1:29" x14ac:dyDescent="0.3">
      <c r="A1048" s="11"/>
      <c r="AC1048" s="12"/>
    </row>
    <row r="1049" spans="1:29" x14ac:dyDescent="0.3">
      <c r="A1049" s="157" t="s">
        <v>66</v>
      </c>
      <c r="B1049" s="151"/>
      <c r="C1049" s="151"/>
      <c r="D1049" s="151"/>
      <c r="E1049" s="151"/>
      <c r="F1049" s="151" t="s">
        <v>67</v>
      </c>
      <c r="G1049" s="151"/>
      <c r="H1049" s="151"/>
      <c r="I1049" s="151"/>
      <c r="J1049" s="152"/>
      <c r="K1049" s="201" t="s">
        <v>70</v>
      </c>
      <c r="L1049" s="201"/>
      <c r="M1049" s="201"/>
      <c r="N1049" s="201"/>
      <c r="O1049" s="201"/>
      <c r="P1049" s="201"/>
      <c r="Q1049" s="201"/>
      <c r="R1049" s="201"/>
      <c r="S1049" s="201"/>
      <c r="T1049" s="201"/>
      <c r="U1049" s="201"/>
      <c r="V1049" s="201"/>
      <c r="W1049" s="201"/>
      <c r="X1049" s="201"/>
      <c r="Y1049" s="201"/>
      <c r="Z1049" s="201"/>
      <c r="AA1049" s="201"/>
      <c r="AB1049" s="201"/>
      <c r="AC1049" s="236"/>
    </row>
    <row r="1050" spans="1:29" x14ac:dyDescent="0.3">
      <c r="A1050" s="158" t="s">
        <v>68</v>
      </c>
      <c r="B1050" s="50"/>
      <c r="C1050" s="50"/>
      <c r="D1050" s="50"/>
      <c r="E1050" s="50"/>
      <c r="F1050" s="140" t="s">
        <v>68</v>
      </c>
      <c r="G1050" s="141"/>
      <c r="H1050" s="141"/>
      <c r="I1050" s="141"/>
      <c r="J1050" s="142"/>
      <c r="K1050" s="161" t="s">
        <v>71</v>
      </c>
      <c r="L1050" s="162"/>
      <c r="M1050" s="162"/>
      <c r="N1050" s="162"/>
      <c r="O1050" s="162"/>
      <c r="P1050" s="163"/>
      <c r="Q1050" s="170"/>
      <c r="R1050" s="170"/>
      <c r="S1050" s="170"/>
      <c r="T1050" s="170"/>
      <c r="U1050" s="170"/>
      <c r="V1050" s="170"/>
      <c r="W1050" s="170"/>
      <c r="X1050" s="140" t="s">
        <v>73</v>
      </c>
      <c r="Y1050" s="141"/>
      <c r="Z1050" s="141"/>
      <c r="AA1050" s="141"/>
      <c r="AB1050" s="141"/>
      <c r="AC1050" s="172"/>
    </row>
    <row r="1051" spans="1:29" x14ac:dyDescent="0.3">
      <c r="A1051" s="158"/>
      <c r="B1051" s="50"/>
      <c r="C1051" s="50"/>
      <c r="D1051" s="50"/>
      <c r="E1051" s="50"/>
      <c r="F1051" s="159"/>
      <c r="G1051" s="109"/>
      <c r="H1051" s="109"/>
      <c r="I1051" s="109"/>
      <c r="J1051" s="160"/>
      <c r="K1051" s="164"/>
      <c r="L1051" s="165"/>
      <c r="M1051" s="165"/>
      <c r="N1051" s="165"/>
      <c r="O1051" s="165"/>
      <c r="P1051" s="166"/>
      <c r="Q1051" s="171"/>
      <c r="R1051" s="171"/>
      <c r="S1051" s="171"/>
      <c r="T1051" s="171"/>
      <c r="U1051" s="171"/>
      <c r="V1051" s="171"/>
      <c r="W1051" s="171"/>
      <c r="X1051" s="159"/>
      <c r="Y1051" s="109"/>
      <c r="Z1051" s="109"/>
      <c r="AA1051" s="109"/>
      <c r="AB1051" s="109"/>
      <c r="AC1051" s="100"/>
    </row>
    <row r="1052" spans="1:29" x14ac:dyDescent="0.3">
      <c r="A1052" s="158" t="s">
        <v>69</v>
      </c>
      <c r="B1052" s="50"/>
      <c r="C1052" s="50"/>
      <c r="D1052" s="50"/>
      <c r="E1052" s="50"/>
      <c r="F1052" s="159" t="s">
        <v>69</v>
      </c>
      <c r="G1052" s="109"/>
      <c r="H1052" s="109"/>
      <c r="I1052" s="109"/>
      <c r="J1052" s="160"/>
      <c r="K1052" s="164"/>
      <c r="L1052" s="165"/>
      <c r="M1052" s="165"/>
      <c r="N1052" s="165"/>
      <c r="O1052" s="165"/>
      <c r="P1052" s="166"/>
      <c r="Q1052" s="171"/>
      <c r="R1052" s="171"/>
      <c r="S1052" s="171"/>
      <c r="T1052" s="171"/>
      <c r="U1052" s="171"/>
      <c r="V1052" s="171"/>
      <c r="W1052" s="171"/>
      <c r="X1052" s="159"/>
      <c r="Y1052" s="109"/>
      <c r="Z1052" s="109"/>
      <c r="AA1052" s="109"/>
      <c r="AB1052" s="109"/>
      <c r="AC1052" s="100"/>
    </row>
    <row r="1053" spans="1:29" x14ac:dyDescent="0.3">
      <c r="A1053" s="158"/>
      <c r="B1053" s="50"/>
      <c r="C1053" s="50"/>
      <c r="D1053" s="50"/>
      <c r="E1053" s="50"/>
      <c r="F1053" s="143"/>
      <c r="G1053" s="144"/>
      <c r="H1053" s="144"/>
      <c r="I1053" s="144"/>
      <c r="J1053" s="145"/>
      <c r="K1053" s="167"/>
      <c r="L1053" s="168"/>
      <c r="M1053" s="168"/>
      <c r="N1053" s="168"/>
      <c r="O1053" s="168"/>
      <c r="P1053" s="169"/>
      <c r="Q1053" s="149"/>
      <c r="R1053" s="149"/>
      <c r="S1053" s="149"/>
      <c r="T1053" s="149"/>
      <c r="U1053" s="149"/>
      <c r="V1053" s="149"/>
      <c r="W1053" s="149"/>
      <c r="X1053" s="143"/>
      <c r="Y1053" s="144"/>
      <c r="Z1053" s="144"/>
      <c r="AA1053" s="144"/>
      <c r="AB1053" s="144"/>
      <c r="AC1053" s="173"/>
    </row>
    <row r="1054" spans="1:29" x14ac:dyDescent="0.3">
      <c r="A1054" s="133" t="s">
        <v>62</v>
      </c>
      <c r="B1054" s="134"/>
      <c r="C1054" s="134"/>
      <c r="D1054" s="134"/>
      <c r="E1054" s="135"/>
      <c r="F1054" s="136" t="s">
        <v>62</v>
      </c>
      <c r="G1054" s="134"/>
      <c r="H1054" s="134"/>
      <c r="I1054" s="134"/>
      <c r="J1054" s="135"/>
      <c r="K1054" s="137" t="s">
        <v>76</v>
      </c>
      <c r="L1054" s="134"/>
      <c r="M1054" s="134"/>
      <c r="N1054" s="134"/>
      <c r="O1054" s="134"/>
      <c r="P1054" s="134"/>
      <c r="Q1054" s="46"/>
      <c r="R1054" s="46"/>
      <c r="S1054" s="46"/>
      <c r="T1054" s="46"/>
      <c r="U1054" s="46"/>
      <c r="V1054" s="46"/>
      <c r="W1054" s="46"/>
      <c r="X1054" s="140" t="s">
        <v>74</v>
      </c>
      <c r="Y1054" s="141"/>
      <c r="Z1054" s="142"/>
      <c r="AA1054" s="50" t="s">
        <v>75</v>
      </c>
      <c r="AB1054" s="50"/>
      <c r="AC1054" s="51"/>
    </row>
    <row r="1055" spans="1:29" x14ac:dyDescent="0.3">
      <c r="A1055" s="146" t="s">
        <v>63</v>
      </c>
      <c r="B1055" s="139"/>
      <c r="C1055" s="139"/>
      <c r="D1055" s="139"/>
      <c r="E1055" s="147"/>
      <c r="F1055" s="138" t="s">
        <v>63</v>
      </c>
      <c r="G1055" s="139"/>
      <c r="H1055" s="139"/>
      <c r="I1055" s="139"/>
      <c r="J1055" s="147"/>
      <c r="K1055" s="138"/>
      <c r="L1055" s="139"/>
      <c r="M1055" s="139"/>
      <c r="N1055" s="139"/>
      <c r="O1055" s="139"/>
      <c r="P1055" s="139"/>
      <c r="Q1055" s="46"/>
      <c r="R1055" s="46"/>
      <c r="S1055" s="46"/>
      <c r="T1055" s="46"/>
      <c r="U1055" s="46"/>
      <c r="V1055" s="46"/>
      <c r="W1055" s="46"/>
      <c r="X1055" s="143"/>
      <c r="Y1055" s="144"/>
      <c r="Z1055" s="145"/>
      <c r="AA1055" s="50"/>
      <c r="AB1055" s="50"/>
      <c r="AC1055" s="51"/>
    </row>
    <row r="1056" spans="1:29" x14ac:dyDescent="0.3">
      <c r="A1056" s="148" t="s">
        <v>64</v>
      </c>
      <c r="B1056" s="149"/>
      <c r="C1056" s="149"/>
      <c r="D1056" s="149"/>
      <c r="E1056" s="149"/>
      <c r="F1056" s="46" t="s">
        <v>65</v>
      </c>
      <c r="G1056" s="46"/>
      <c r="H1056" s="46"/>
      <c r="I1056" s="46"/>
      <c r="J1056" s="46"/>
      <c r="K1056" s="150" t="s">
        <v>72</v>
      </c>
      <c r="L1056" s="151"/>
      <c r="M1056" s="151"/>
      <c r="N1056" s="151"/>
      <c r="O1056" s="151"/>
      <c r="P1056" s="151"/>
      <c r="Q1056" s="5"/>
      <c r="R1056" s="5"/>
      <c r="S1056" s="5"/>
      <c r="T1056" s="5"/>
      <c r="U1056" s="5"/>
      <c r="V1056" s="5"/>
      <c r="W1056" s="5"/>
      <c r="X1056" s="150"/>
      <c r="Y1056" s="151"/>
      <c r="Z1056" s="152"/>
      <c r="AA1056" s="46"/>
      <c r="AB1056" s="46"/>
      <c r="AC1056" s="47"/>
    </row>
    <row r="1057" spans="1:29" x14ac:dyDescent="0.3">
      <c r="A1057" s="120" t="str">
        <f>A50</f>
        <v>ÖĞRENCİNİN
Adı Soyadı - İmzası</v>
      </c>
      <c r="B1057" s="121"/>
      <c r="C1057" s="121"/>
      <c r="D1057" s="121"/>
      <c r="E1057" s="121"/>
      <c r="F1057" s="125" t="s">
        <v>61</v>
      </c>
      <c r="G1057" s="126"/>
      <c r="H1057" s="126"/>
      <c r="I1057" s="126"/>
      <c r="J1057" s="126"/>
      <c r="K1057" s="126"/>
      <c r="L1057" s="126"/>
      <c r="M1057" s="126"/>
      <c r="N1057" s="126"/>
      <c r="O1057" s="125" t="s">
        <v>60</v>
      </c>
      <c r="P1057" s="125"/>
      <c r="Q1057" s="125"/>
      <c r="R1057" s="125"/>
      <c r="S1057" s="125"/>
      <c r="T1057" s="125"/>
      <c r="U1057" s="125"/>
      <c r="V1057" s="125"/>
      <c r="W1057" s="125"/>
      <c r="X1057" s="125"/>
      <c r="Y1057" s="125"/>
      <c r="Z1057" s="125"/>
      <c r="AA1057" s="125"/>
      <c r="AB1057" s="125"/>
      <c r="AC1057" s="128"/>
    </row>
    <row r="1058" spans="1:29" x14ac:dyDescent="0.3">
      <c r="A1058" s="122"/>
      <c r="B1058" s="121"/>
      <c r="C1058" s="121"/>
      <c r="D1058" s="121"/>
      <c r="E1058" s="121"/>
      <c r="F1058" s="126"/>
      <c r="G1058" s="126"/>
      <c r="H1058" s="126"/>
      <c r="I1058" s="126"/>
      <c r="J1058" s="126"/>
      <c r="K1058" s="126"/>
      <c r="L1058" s="126"/>
      <c r="M1058" s="126"/>
      <c r="N1058" s="126"/>
      <c r="O1058" s="125"/>
      <c r="P1058" s="125"/>
      <c r="Q1058" s="125"/>
      <c r="R1058" s="125"/>
      <c r="S1058" s="125"/>
      <c r="T1058" s="125"/>
      <c r="U1058" s="125"/>
      <c r="V1058" s="125"/>
      <c r="W1058" s="125"/>
      <c r="X1058" s="125"/>
      <c r="Y1058" s="125"/>
      <c r="Z1058" s="125"/>
      <c r="AA1058" s="125"/>
      <c r="AB1058" s="125"/>
      <c r="AC1058" s="128"/>
    </row>
    <row r="1059" spans="1:29" x14ac:dyDescent="0.3">
      <c r="A1059" s="122"/>
      <c r="B1059" s="121"/>
      <c r="C1059" s="121"/>
      <c r="D1059" s="121"/>
      <c r="E1059" s="121"/>
      <c r="F1059" s="126"/>
      <c r="G1059" s="126"/>
      <c r="H1059" s="126"/>
      <c r="I1059" s="126"/>
      <c r="J1059" s="126"/>
      <c r="K1059" s="126"/>
      <c r="L1059" s="126"/>
      <c r="M1059" s="126"/>
      <c r="N1059" s="126"/>
      <c r="O1059" s="125"/>
      <c r="P1059" s="125"/>
      <c r="Q1059" s="125"/>
      <c r="R1059" s="125"/>
      <c r="S1059" s="125"/>
      <c r="T1059" s="125"/>
      <c r="U1059" s="125"/>
      <c r="V1059" s="125"/>
      <c r="W1059" s="125"/>
      <c r="X1059" s="125"/>
      <c r="Y1059" s="125"/>
      <c r="Z1059" s="125"/>
      <c r="AA1059" s="125"/>
      <c r="AB1059" s="125"/>
      <c r="AC1059" s="128"/>
    </row>
    <row r="1060" spans="1:29" ht="15" thickBot="1" x14ac:dyDescent="0.35">
      <c r="A1060" s="123"/>
      <c r="B1060" s="124"/>
      <c r="C1060" s="124"/>
      <c r="D1060" s="124"/>
      <c r="E1060" s="124"/>
      <c r="F1060" s="127"/>
      <c r="G1060" s="127"/>
      <c r="H1060" s="127"/>
      <c r="I1060" s="127"/>
      <c r="J1060" s="127"/>
      <c r="K1060" s="127"/>
      <c r="L1060" s="127"/>
      <c r="M1060" s="127"/>
      <c r="N1060" s="127"/>
      <c r="O1060" s="129"/>
      <c r="P1060" s="129"/>
      <c r="Q1060" s="129"/>
      <c r="R1060" s="129"/>
      <c r="S1060" s="129"/>
      <c r="T1060" s="129"/>
      <c r="U1060" s="129"/>
      <c r="V1060" s="129"/>
      <c r="W1060" s="129"/>
      <c r="X1060" s="129"/>
      <c r="Y1060" s="129"/>
      <c r="Z1060" s="129"/>
      <c r="AA1060" s="129"/>
      <c r="AB1060" s="129"/>
      <c r="AC1060" s="130"/>
    </row>
    <row r="1061" spans="1:29" ht="15.6" x14ac:dyDescent="0.3">
      <c r="A1061" s="153" t="s">
        <v>57</v>
      </c>
      <c r="B1061" s="154"/>
      <c r="C1061" s="154"/>
      <c r="D1061" s="154"/>
      <c r="E1061" s="154"/>
      <c r="F1061" s="154"/>
      <c r="G1061" s="154"/>
      <c r="H1061" s="154"/>
      <c r="I1061" s="154"/>
      <c r="J1061" s="154"/>
      <c r="K1061" s="154"/>
      <c r="L1061" s="154"/>
      <c r="M1061" s="154"/>
      <c r="N1061" s="154"/>
      <c r="O1061" s="53" t="s">
        <v>58</v>
      </c>
      <c r="P1061" s="53"/>
      <c r="Q1061" s="53"/>
      <c r="R1061" s="53"/>
      <c r="S1061" s="53"/>
      <c r="T1061" s="53"/>
      <c r="U1061" s="53"/>
      <c r="V1061" s="53"/>
      <c r="W1061" s="53"/>
      <c r="X1061" s="53"/>
      <c r="Y1061" s="53"/>
      <c r="Z1061" s="53"/>
      <c r="AA1061" s="53"/>
      <c r="AB1061" s="53"/>
      <c r="AC1061" s="54"/>
    </row>
    <row r="1062" spans="1:29" ht="15.6" customHeight="1" x14ac:dyDescent="0.3">
      <c r="A1062" s="182" t="str">
        <f>DERSLER!D8</f>
        <v>METAL YÜZEY VE MUAYENE İŞLEMLERİ</v>
      </c>
      <c r="B1062" s="183"/>
      <c r="C1062" s="183"/>
      <c r="D1062" s="183"/>
      <c r="E1062" s="183"/>
      <c r="F1062" s="183"/>
      <c r="G1062" s="183"/>
      <c r="H1062" s="183"/>
      <c r="I1062" s="183"/>
      <c r="J1062" s="183"/>
      <c r="K1062" s="183"/>
      <c r="L1062" s="183"/>
      <c r="M1062" s="183"/>
      <c r="N1062" s="183"/>
      <c r="O1062" s="150" t="s">
        <v>236</v>
      </c>
      <c r="P1062" s="151"/>
      <c r="Q1062" s="151"/>
      <c r="R1062" s="151"/>
      <c r="S1062" s="151"/>
      <c r="T1062" s="151"/>
      <c r="U1062" s="151"/>
      <c r="V1062" s="151"/>
      <c r="W1062" s="151"/>
      <c r="X1062" s="151"/>
      <c r="Y1062" s="151"/>
      <c r="Z1062" s="151"/>
      <c r="AA1062" s="151"/>
      <c r="AB1062" s="151"/>
      <c r="AC1062" s="268"/>
    </row>
    <row r="1063" spans="1:29" x14ac:dyDescent="0.3">
      <c r="A1063" s="11"/>
      <c r="AC1063" s="12"/>
    </row>
    <row r="1064" spans="1:29" x14ac:dyDescent="0.3">
      <c r="A1064" s="11"/>
      <c r="B1064" t="s">
        <v>237</v>
      </c>
      <c r="AC1064" s="12"/>
    </row>
    <row r="1065" spans="1:29" x14ac:dyDescent="0.3">
      <c r="A1065" s="11"/>
      <c r="B1065" t="s">
        <v>238</v>
      </c>
      <c r="AC1065" s="12"/>
    </row>
    <row r="1066" spans="1:29" x14ac:dyDescent="0.3">
      <c r="A1066" s="11"/>
      <c r="B1066" t="s">
        <v>239</v>
      </c>
      <c r="AC1066" s="12"/>
    </row>
    <row r="1067" spans="1:29" x14ac:dyDescent="0.3">
      <c r="A1067" s="11"/>
      <c r="B1067" t="s">
        <v>240</v>
      </c>
      <c r="AC1067" s="12"/>
    </row>
    <row r="1068" spans="1:29" x14ac:dyDescent="0.3">
      <c r="A1068" s="11"/>
      <c r="B1068" t="s">
        <v>241</v>
      </c>
      <c r="AC1068" s="12"/>
    </row>
    <row r="1069" spans="1:29" x14ac:dyDescent="0.3">
      <c r="A1069" s="11"/>
      <c r="B1069" t="s">
        <v>242</v>
      </c>
      <c r="AC1069" s="12"/>
    </row>
    <row r="1070" spans="1:29" x14ac:dyDescent="0.3">
      <c r="A1070" s="11"/>
      <c r="B1070" t="s">
        <v>243</v>
      </c>
      <c r="AC1070" s="12"/>
    </row>
    <row r="1071" spans="1:29" x14ac:dyDescent="0.3">
      <c r="A1071" s="11"/>
      <c r="B1071" t="s">
        <v>244</v>
      </c>
      <c r="AC1071" s="12"/>
    </row>
    <row r="1072" spans="1:29" x14ac:dyDescent="0.3">
      <c r="A1072" s="11"/>
      <c r="B1072" t="s">
        <v>245</v>
      </c>
      <c r="AC1072" s="12"/>
    </row>
    <row r="1073" spans="1:29" x14ac:dyDescent="0.3">
      <c r="A1073" s="11"/>
      <c r="B1073" t="s">
        <v>246</v>
      </c>
      <c r="AC1073" s="12"/>
    </row>
    <row r="1074" spans="1:29" x14ac:dyDescent="0.3">
      <c r="A1074" s="11"/>
      <c r="B1074" t="s">
        <v>247</v>
      </c>
      <c r="AC1074" s="12"/>
    </row>
    <row r="1075" spans="1:29" x14ac:dyDescent="0.3">
      <c r="A1075" s="11"/>
      <c r="B1075" t="s">
        <v>248</v>
      </c>
      <c r="AC1075" s="12"/>
    </row>
    <row r="1076" spans="1:29" x14ac:dyDescent="0.3">
      <c r="A1076" s="11"/>
      <c r="B1076" t="s">
        <v>249</v>
      </c>
      <c r="AC1076" s="12"/>
    </row>
    <row r="1077" spans="1:29" x14ac:dyDescent="0.3">
      <c r="A1077" s="11"/>
      <c r="B1077" t="s">
        <v>250</v>
      </c>
      <c r="AC1077" s="12"/>
    </row>
    <row r="1078" spans="1:29" x14ac:dyDescent="0.3">
      <c r="A1078" s="11"/>
      <c r="B1078" t="s">
        <v>251</v>
      </c>
      <c r="AC1078" s="12"/>
    </row>
    <row r="1079" spans="1:29" x14ac:dyDescent="0.3">
      <c r="A1079" s="11"/>
      <c r="B1079" t="s">
        <v>101</v>
      </c>
      <c r="AC1079" s="12"/>
    </row>
    <row r="1080" spans="1:29" x14ac:dyDescent="0.3">
      <c r="A1080" s="11"/>
      <c r="B1080" t="s">
        <v>252</v>
      </c>
      <c r="AC1080" s="12"/>
    </row>
    <row r="1081" spans="1:29" x14ac:dyDescent="0.3">
      <c r="A1081" s="11"/>
      <c r="B1081" t="s">
        <v>253</v>
      </c>
      <c r="AC1081" s="12"/>
    </row>
    <row r="1082" spans="1:29" x14ac:dyDescent="0.3">
      <c r="A1082" s="11"/>
      <c r="B1082" t="s">
        <v>254</v>
      </c>
      <c r="AC1082" s="12"/>
    </row>
    <row r="1083" spans="1:29" x14ac:dyDescent="0.3">
      <c r="A1083" s="11"/>
      <c r="B1083" t="s">
        <v>255</v>
      </c>
      <c r="AC1083" s="12"/>
    </row>
    <row r="1084" spans="1:29" x14ac:dyDescent="0.3">
      <c r="A1084" s="11"/>
      <c r="B1084" t="s">
        <v>256</v>
      </c>
      <c r="AC1084" s="12"/>
    </row>
    <row r="1085" spans="1:29" x14ac:dyDescent="0.3">
      <c r="A1085" s="11"/>
      <c r="B1085" t="s">
        <v>257</v>
      </c>
      <c r="AC1085" s="12"/>
    </row>
    <row r="1086" spans="1:29" x14ac:dyDescent="0.3">
      <c r="A1086" s="11"/>
      <c r="B1086" t="s">
        <v>258</v>
      </c>
      <c r="AC1086" s="12"/>
    </row>
    <row r="1087" spans="1:29" x14ac:dyDescent="0.3">
      <c r="A1087" s="11"/>
      <c r="AC1087" s="12"/>
    </row>
    <row r="1088" spans="1:29" x14ac:dyDescent="0.3">
      <c r="A1088" s="11"/>
      <c r="AC1088" s="12"/>
    </row>
    <row r="1089" spans="1:29" x14ac:dyDescent="0.3">
      <c r="A1089" s="11"/>
      <c r="AC1089" s="12"/>
    </row>
    <row r="1090" spans="1:29" x14ac:dyDescent="0.3">
      <c r="A1090" s="11"/>
      <c r="B1090" s="109" t="s">
        <v>385</v>
      </c>
      <c r="C1090" s="109"/>
      <c r="D1090" s="109"/>
      <c r="E1090" s="109"/>
      <c r="F1090" s="109"/>
      <c r="G1090" s="109"/>
      <c r="H1090" s="109"/>
      <c r="I1090" s="109"/>
      <c r="J1090" s="109"/>
      <c r="K1090" s="109"/>
      <c r="L1090" s="109"/>
      <c r="M1090" s="109"/>
      <c r="N1090" s="109"/>
      <c r="O1090" s="109"/>
      <c r="P1090" s="109"/>
      <c r="Q1090" s="109"/>
      <c r="R1090" s="109"/>
      <c r="S1090" s="109"/>
      <c r="T1090" s="109"/>
      <c r="U1090" s="109"/>
      <c r="V1090" s="109"/>
      <c r="W1090" s="109"/>
      <c r="X1090" s="109"/>
      <c r="Y1090" s="109"/>
      <c r="Z1090" s="109"/>
      <c r="AA1090" s="109"/>
      <c r="AB1090" s="109"/>
      <c r="AC1090" s="12"/>
    </row>
    <row r="1091" spans="1:29" x14ac:dyDescent="0.3">
      <c r="A1091" s="11"/>
      <c r="B1091" s="109"/>
      <c r="C1091" s="109"/>
      <c r="D1091" s="109"/>
      <c r="E1091" s="109"/>
      <c r="F1091" s="109"/>
      <c r="G1091" s="109"/>
      <c r="H1091" s="109"/>
      <c r="I1091" s="109"/>
      <c r="J1091" s="109"/>
      <c r="K1091" s="109"/>
      <c r="L1091" s="109"/>
      <c r="M1091" s="109"/>
      <c r="N1091" s="109"/>
      <c r="O1091" s="109"/>
      <c r="P1091" s="109"/>
      <c r="Q1091" s="109"/>
      <c r="R1091" s="109"/>
      <c r="S1091" s="109"/>
      <c r="T1091" s="109"/>
      <c r="U1091" s="109"/>
      <c r="V1091" s="109"/>
      <c r="W1091" s="109"/>
      <c r="X1091" s="109"/>
      <c r="Y1091" s="109"/>
      <c r="Z1091" s="109"/>
      <c r="AA1091" s="109"/>
      <c r="AB1091" s="109"/>
      <c r="AC1091" s="12"/>
    </row>
    <row r="1092" spans="1:29" x14ac:dyDescent="0.3">
      <c r="A1092" s="11"/>
      <c r="B1092" s="109"/>
      <c r="C1092" s="109"/>
      <c r="D1092" s="109"/>
      <c r="E1092" s="109"/>
      <c r="F1092" s="109"/>
      <c r="G1092" s="109"/>
      <c r="H1092" s="109"/>
      <c r="I1092" s="109"/>
      <c r="J1092" s="109"/>
      <c r="K1092" s="109"/>
      <c r="L1092" s="109"/>
      <c r="M1092" s="109"/>
      <c r="N1092" s="109"/>
      <c r="O1092" s="109"/>
      <c r="P1092" s="109"/>
      <c r="Q1092" s="109"/>
      <c r="R1092" s="109"/>
      <c r="S1092" s="109"/>
      <c r="T1092" s="109"/>
      <c r="U1092" s="109"/>
      <c r="V1092" s="109"/>
      <c r="W1092" s="109"/>
      <c r="X1092" s="109"/>
      <c r="Y1092" s="109"/>
      <c r="Z1092" s="109"/>
      <c r="AA1092" s="109"/>
      <c r="AB1092" s="109"/>
      <c r="AC1092" s="12"/>
    </row>
    <row r="1093" spans="1:29" x14ac:dyDescent="0.3">
      <c r="A1093" s="11"/>
      <c r="AC1093" s="12"/>
    </row>
    <row r="1094" spans="1:29" x14ac:dyDescent="0.3">
      <c r="A1094" s="11"/>
      <c r="AC1094" s="12"/>
    </row>
    <row r="1095" spans="1:29" x14ac:dyDescent="0.3">
      <c r="A1095" s="11"/>
      <c r="AC1095" s="12"/>
    </row>
    <row r="1096" spans="1:29" x14ac:dyDescent="0.3">
      <c r="A1096" s="11"/>
      <c r="AC1096" s="12"/>
    </row>
    <row r="1097" spans="1:29" x14ac:dyDescent="0.3">
      <c r="A1097" s="11"/>
      <c r="AC1097" s="12"/>
    </row>
    <row r="1098" spans="1:29" x14ac:dyDescent="0.3">
      <c r="A1098" s="11"/>
      <c r="AC1098" s="12"/>
    </row>
    <row r="1099" spans="1:29" x14ac:dyDescent="0.3">
      <c r="A1099" s="11"/>
      <c r="AC1099" s="12"/>
    </row>
    <row r="1100" spans="1:29" x14ac:dyDescent="0.3">
      <c r="A1100" s="11"/>
      <c r="AC1100" s="12"/>
    </row>
    <row r="1101" spans="1:29" x14ac:dyDescent="0.3">
      <c r="A1101" s="11"/>
      <c r="AC1101" s="12"/>
    </row>
    <row r="1102" spans="1:29" x14ac:dyDescent="0.3">
      <c r="A1102" s="157" t="s">
        <v>66</v>
      </c>
      <c r="B1102" s="151"/>
      <c r="C1102" s="151"/>
      <c r="D1102" s="151"/>
      <c r="E1102" s="151"/>
      <c r="F1102" s="151" t="s">
        <v>67</v>
      </c>
      <c r="G1102" s="151"/>
      <c r="H1102" s="151"/>
      <c r="I1102" s="151"/>
      <c r="J1102" s="152"/>
      <c r="K1102" s="46" t="s">
        <v>70</v>
      </c>
      <c r="L1102" s="46"/>
      <c r="M1102" s="46"/>
      <c r="N1102" s="46"/>
      <c r="O1102" s="46"/>
      <c r="P1102" s="46"/>
      <c r="Q1102" s="46"/>
      <c r="R1102" s="46"/>
      <c r="S1102" s="46"/>
      <c r="T1102" s="46"/>
      <c r="U1102" s="46"/>
      <c r="V1102" s="46"/>
      <c r="W1102" s="46"/>
      <c r="X1102" s="46"/>
      <c r="Y1102" s="46"/>
      <c r="Z1102" s="46"/>
      <c r="AA1102" s="46"/>
      <c r="AB1102" s="46"/>
      <c r="AC1102" s="47"/>
    </row>
    <row r="1103" spans="1:29" x14ac:dyDescent="0.3">
      <c r="A1103" s="158" t="s">
        <v>68</v>
      </c>
      <c r="B1103" s="50"/>
      <c r="C1103" s="50"/>
      <c r="D1103" s="50"/>
      <c r="E1103" s="50"/>
      <c r="F1103" s="140" t="s">
        <v>68</v>
      </c>
      <c r="G1103" s="141"/>
      <c r="H1103" s="141"/>
      <c r="I1103" s="141"/>
      <c r="J1103" s="142"/>
      <c r="K1103" s="161" t="s">
        <v>71</v>
      </c>
      <c r="L1103" s="162"/>
      <c r="M1103" s="162"/>
      <c r="N1103" s="162"/>
      <c r="O1103" s="162"/>
      <c r="P1103" s="163"/>
      <c r="Q1103" s="170"/>
      <c r="R1103" s="170"/>
      <c r="S1103" s="170"/>
      <c r="T1103" s="170"/>
      <c r="U1103" s="170"/>
      <c r="V1103" s="170"/>
      <c r="W1103" s="170"/>
      <c r="X1103" s="140" t="s">
        <v>73</v>
      </c>
      <c r="Y1103" s="141"/>
      <c r="Z1103" s="141"/>
      <c r="AA1103" s="141"/>
      <c r="AB1103" s="141"/>
      <c r="AC1103" s="172"/>
    </row>
    <row r="1104" spans="1:29" x14ac:dyDescent="0.3">
      <c r="A1104" s="158"/>
      <c r="B1104" s="50"/>
      <c r="C1104" s="50"/>
      <c r="D1104" s="50"/>
      <c r="E1104" s="50"/>
      <c r="F1104" s="159"/>
      <c r="G1104" s="109"/>
      <c r="H1104" s="109"/>
      <c r="I1104" s="109"/>
      <c r="J1104" s="160"/>
      <c r="K1104" s="164"/>
      <c r="L1104" s="165"/>
      <c r="M1104" s="165"/>
      <c r="N1104" s="165"/>
      <c r="O1104" s="165"/>
      <c r="P1104" s="166"/>
      <c r="Q1104" s="171"/>
      <c r="R1104" s="171"/>
      <c r="S1104" s="171"/>
      <c r="T1104" s="171"/>
      <c r="U1104" s="171"/>
      <c r="V1104" s="171"/>
      <c r="W1104" s="171"/>
      <c r="X1104" s="159"/>
      <c r="Y1104" s="109"/>
      <c r="Z1104" s="109"/>
      <c r="AA1104" s="109"/>
      <c r="AB1104" s="109"/>
      <c r="AC1104" s="100"/>
    </row>
    <row r="1105" spans="1:29" x14ac:dyDescent="0.3">
      <c r="A1105" s="158" t="s">
        <v>69</v>
      </c>
      <c r="B1105" s="50"/>
      <c r="C1105" s="50"/>
      <c r="D1105" s="50"/>
      <c r="E1105" s="50"/>
      <c r="F1105" s="159" t="s">
        <v>69</v>
      </c>
      <c r="G1105" s="109"/>
      <c r="H1105" s="109"/>
      <c r="I1105" s="109"/>
      <c r="J1105" s="160"/>
      <c r="K1105" s="164"/>
      <c r="L1105" s="165"/>
      <c r="M1105" s="165"/>
      <c r="N1105" s="165"/>
      <c r="O1105" s="165"/>
      <c r="P1105" s="166"/>
      <c r="Q1105" s="171"/>
      <c r="R1105" s="171"/>
      <c r="S1105" s="171"/>
      <c r="T1105" s="171"/>
      <c r="U1105" s="171"/>
      <c r="V1105" s="171"/>
      <c r="W1105" s="171"/>
      <c r="X1105" s="159"/>
      <c r="Y1105" s="109"/>
      <c r="Z1105" s="109"/>
      <c r="AA1105" s="109"/>
      <c r="AB1105" s="109"/>
      <c r="AC1105" s="100"/>
    </row>
    <row r="1106" spans="1:29" x14ac:dyDescent="0.3">
      <c r="A1106" s="158"/>
      <c r="B1106" s="50"/>
      <c r="C1106" s="50"/>
      <c r="D1106" s="50"/>
      <c r="E1106" s="50"/>
      <c r="F1106" s="143"/>
      <c r="G1106" s="144"/>
      <c r="H1106" s="144"/>
      <c r="I1106" s="144"/>
      <c r="J1106" s="145"/>
      <c r="K1106" s="167"/>
      <c r="L1106" s="168"/>
      <c r="M1106" s="168"/>
      <c r="N1106" s="168"/>
      <c r="O1106" s="168"/>
      <c r="P1106" s="169"/>
      <c r="Q1106" s="149"/>
      <c r="R1106" s="149"/>
      <c r="S1106" s="149"/>
      <c r="T1106" s="149"/>
      <c r="U1106" s="149"/>
      <c r="V1106" s="149"/>
      <c r="W1106" s="149"/>
      <c r="X1106" s="143"/>
      <c r="Y1106" s="144"/>
      <c r="Z1106" s="144"/>
      <c r="AA1106" s="144"/>
      <c r="AB1106" s="144"/>
      <c r="AC1106" s="173"/>
    </row>
    <row r="1107" spans="1:29" x14ac:dyDescent="0.3">
      <c r="A1107" s="133" t="s">
        <v>62</v>
      </c>
      <c r="B1107" s="134"/>
      <c r="C1107" s="134"/>
      <c r="D1107" s="134"/>
      <c r="E1107" s="135"/>
      <c r="F1107" s="136" t="s">
        <v>62</v>
      </c>
      <c r="G1107" s="134"/>
      <c r="H1107" s="134"/>
      <c r="I1107" s="134"/>
      <c r="J1107" s="135"/>
      <c r="K1107" s="137" t="s">
        <v>76</v>
      </c>
      <c r="L1107" s="134"/>
      <c r="M1107" s="134"/>
      <c r="N1107" s="134"/>
      <c r="O1107" s="134"/>
      <c r="P1107" s="134"/>
      <c r="Q1107" s="46"/>
      <c r="R1107" s="46"/>
      <c r="S1107" s="46"/>
      <c r="T1107" s="46"/>
      <c r="U1107" s="46"/>
      <c r="V1107" s="46"/>
      <c r="W1107" s="46"/>
      <c r="X1107" s="140" t="s">
        <v>74</v>
      </c>
      <c r="Y1107" s="141"/>
      <c r="Z1107" s="142"/>
      <c r="AA1107" s="50" t="s">
        <v>75</v>
      </c>
      <c r="AB1107" s="50"/>
      <c r="AC1107" s="51"/>
    </row>
    <row r="1108" spans="1:29" x14ac:dyDescent="0.3">
      <c r="A1108" s="146" t="s">
        <v>63</v>
      </c>
      <c r="B1108" s="139"/>
      <c r="C1108" s="139"/>
      <c r="D1108" s="139"/>
      <c r="E1108" s="147"/>
      <c r="F1108" s="138" t="s">
        <v>63</v>
      </c>
      <c r="G1108" s="139"/>
      <c r="H1108" s="139"/>
      <c r="I1108" s="139"/>
      <c r="J1108" s="147"/>
      <c r="K1108" s="138"/>
      <c r="L1108" s="139"/>
      <c r="M1108" s="139"/>
      <c r="N1108" s="139"/>
      <c r="O1108" s="139"/>
      <c r="P1108" s="139"/>
      <c r="Q1108" s="46"/>
      <c r="R1108" s="46"/>
      <c r="S1108" s="46"/>
      <c r="T1108" s="46"/>
      <c r="U1108" s="46"/>
      <c r="V1108" s="46"/>
      <c r="W1108" s="46"/>
      <c r="X1108" s="143"/>
      <c r="Y1108" s="144"/>
      <c r="Z1108" s="145"/>
      <c r="AA1108" s="50"/>
      <c r="AB1108" s="50"/>
      <c r="AC1108" s="51"/>
    </row>
    <row r="1109" spans="1:29" x14ac:dyDescent="0.3">
      <c r="A1109" s="148" t="s">
        <v>64</v>
      </c>
      <c r="B1109" s="149"/>
      <c r="C1109" s="149"/>
      <c r="D1109" s="149"/>
      <c r="E1109" s="149"/>
      <c r="F1109" s="46" t="s">
        <v>65</v>
      </c>
      <c r="G1109" s="46"/>
      <c r="H1109" s="46"/>
      <c r="I1109" s="46"/>
      <c r="J1109" s="46"/>
      <c r="K1109" s="150" t="s">
        <v>72</v>
      </c>
      <c r="L1109" s="151"/>
      <c r="M1109" s="151"/>
      <c r="N1109" s="151"/>
      <c r="O1109" s="151"/>
      <c r="P1109" s="151"/>
      <c r="Q1109" s="5"/>
      <c r="R1109" s="5"/>
      <c r="S1109" s="5"/>
      <c r="T1109" s="5"/>
      <c r="U1109" s="5"/>
      <c r="V1109" s="5"/>
      <c r="W1109" s="5"/>
      <c r="X1109" s="150"/>
      <c r="Y1109" s="151"/>
      <c r="Z1109" s="152"/>
      <c r="AA1109" s="46"/>
      <c r="AB1109" s="46"/>
      <c r="AC1109" s="47"/>
    </row>
    <row r="1110" spans="1:29" x14ac:dyDescent="0.3">
      <c r="A1110" s="120" t="str">
        <f>A50</f>
        <v>ÖĞRENCİNİN
Adı Soyadı - İmzası</v>
      </c>
      <c r="B1110" s="121"/>
      <c r="C1110" s="121"/>
      <c r="D1110" s="121"/>
      <c r="E1110" s="121"/>
      <c r="F1110" s="125" t="s">
        <v>61</v>
      </c>
      <c r="G1110" s="126"/>
      <c r="H1110" s="126"/>
      <c r="I1110" s="126"/>
      <c r="J1110" s="126"/>
      <c r="K1110" s="126"/>
      <c r="L1110" s="126"/>
      <c r="M1110" s="126"/>
      <c r="N1110" s="126"/>
      <c r="O1110" s="125" t="s">
        <v>60</v>
      </c>
      <c r="P1110" s="125"/>
      <c r="Q1110" s="125"/>
      <c r="R1110" s="125"/>
      <c r="S1110" s="125"/>
      <c r="T1110" s="125"/>
      <c r="U1110" s="125"/>
      <c r="V1110" s="125"/>
      <c r="W1110" s="125"/>
      <c r="X1110" s="125"/>
      <c r="Y1110" s="125"/>
      <c r="Z1110" s="125"/>
      <c r="AA1110" s="125"/>
      <c r="AB1110" s="125"/>
      <c r="AC1110" s="128"/>
    </row>
    <row r="1111" spans="1:29" x14ac:dyDescent="0.3">
      <c r="A1111" s="122"/>
      <c r="B1111" s="121"/>
      <c r="C1111" s="121"/>
      <c r="D1111" s="121"/>
      <c r="E1111" s="121"/>
      <c r="F1111" s="126"/>
      <c r="G1111" s="126"/>
      <c r="H1111" s="126"/>
      <c r="I1111" s="126"/>
      <c r="J1111" s="126"/>
      <c r="K1111" s="126"/>
      <c r="L1111" s="126"/>
      <c r="M1111" s="126"/>
      <c r="N1111" s="126"/>
      <c r="O1111" s="125"/>
      <c r="P1111" s="125"/>
      <c r="Q1111" s="125"/>
      <c r="R1111" s="125"/>
      <c r="S1111" s="125"/>
      <c r="T1111" s="125"/>
      <c r="U1111" s="125"/>
      <c r="V1111" s="125"/>
      <c r="W1111" s="125"/>
      <c r="X1111" s="125"/>
      <c r="Y1111" s="125"/>
      <c r="Z1111" s="125"/>
      <c r="AA1111" s="125"/>
      <c r="AB1111" s="125"/>
      <c r="AC1111" s="128"/>
    </row>
    <row r="1112" spans="1:29" x14ac:dyDescent="0.3">
      <c r="A1112" s="122"/>
      <c r="B1112" s="121"/>
      <c r="C1112" s="121"/>
      <c r="D1112" s="121"/>
      <c r="E1112" s="121"/>
      <c r="F1112" s="126"/>
      <c r="G1112" s="126"/>
      <c r="H1112" s="126"/>
      <c r="I1112" s="126"/>
      <c r="J1112" s="126"/>
      <c r="K1112" s="126"/>
      <c r="L1112" s="126"/>
      <c r="M1112" s="126"/>
      <c r="N1112" s="126"/>
      <c r="O1112" s="125"/>
      <c r="P1112" s="125"/>
      <c r="Q1112" s="125"/>
      <c r="R1112" s="125"/>
      <c r="S1112" s="125"/>
      <c r="T1112" s="125"/>
      <c r="U1112" s="125"/>
      <c r="V1112" s="125"/>
      <c r="W1112" s="125"/>
      <c r="X1112" s="125"/>
      <c r="Y1112" s="125"/>
      <c r="Z1112" s="125"/>
      <c r="AA1112" s="125"/>
      <c r="AB1112" s="125"/>
      <c r="AC1112" s="128"/>
    </row>
    <row r="1113" spans="1:29" ht="13.2" customHeight="1" thickBot="1" x14ac:dyDescent="0.35">
      <c r="A1113" s="123"/>
      <c r="B1113" s="124"/>
      <c r="C1113" s="124"/>
      <c r="D1113" s="124"/>
      <c r="E1113" s="124"/>
      <c r="F1113" s="127"/>
      <c r="G1113" s="127"/>
      <c r="H1113" s="127"/>
      <c r="I1113" s="127"/>
      <c r="J1113" s="127"/>
      <c r="K1113" s="127"/>
      <c r="L1113" s="127"/>
      <c r="M1113" s="127"/>
      <c r="N1113" s="127"/>
      <c r="O1113" s="129"/>
      <c r="P1113" s="129"/>
      <c r="Q1113" s="129"/>
      <c r="R1113" s="129"/>
      <c r="S1113" s="129"/>
      <c r="T1113" s="129"/>
      <c r="U1113" s="129"/>
      <c r="V1113" s="129"/>
      <c r="W1113" s="129"/>
      <c r="X1113" s="129"/>
      <c r="Y1113" s="129"/>
      <c r="Z1113" s="129"/>
      <c r="AA1113" s="129"/>
      <c r="AB1113" s="129"/>
      <c r="AC1113" s="130"/>
    </row>
    <row r="1114" spans="1:29" ht="15.6" x14ac:dyDescent="0.3">
      <c r="A1114" s="153" t="s">
        <v>57</v>
      </c>
      <c r="B1114" s="154"/>
      <c r="C1114" s="154"/>
      <c r="D1114" s="154"/>
      <c r="E1114" s="154"/>
      <c r="F1114" s="154"/>
      <c r="G1114" s="154"/>
      <c r="H1114" s="154"/>
      <c r="I1114" s="154"/>
      <c r="J1114" s="154"/>
      <c r="K1114" s="154"/>
      <c r="L1114" s="154"/>
      <c r="M1114" s="154"/>
      <c r="N1114" s="154"/>
      <c r="O1114" s="53" t="s">
        <v>58</v>
      </c>
      <c r="P1114" s="53"/>
      <c r="Q1114" s="53"/>
      <c r="R1114" s="53"/>
      <c r="S1114" s="53"/>
      <c r="T1114" s="53"/>
      <c r="U1114" s="53"/>
      <c r="V1114" s="53"/>
      <c r="W1114" s="53"/>
      <c r="X1114" s="53"/>
      <c r="Y1114" s="53"/>
      <c r="Z1114" s="53"/>
      <c r="AA1114" s="53"/>
      <c r="AB1114" s="53"/>
      <c r="AC1114" s="54"/>
    </row>
    <row r="1115" spans="1:29" ht="30" customHeight="1" x14ac:dyDescent="0.3">
      <c r="A1115" s="182" t="str">
        <f>DERSLER!D9</f>
        <v>BİLGİSAYARDA İKİ BOYUTLU ÇİZİM /
BİLGİSAYARDA KATI MODELLEME</v>
      </c>
      <c r="B1115" s="183"/>
      <c r="C1115" s="183"/>
      <c r="D1115" s="183"/>
      <c r="E1115" s="183"/>
      <c r="F1115" s="183"/>
      <c r="G1115" s="183"/>
      <c r="H1115" s="183"/>
      <c r="I1115" s="183"/>
      <c r="J1115" s="183"/>
      <c r="K1115" s="183"/>
      <c r="L1115" s="183"/>
      <c r="M1115" s="183"/>
      <c r="N1115" s="183"/>
      <c r="O1115" s="190" t="s">
        <v>311</v>
      </c>
      <c r="P1115" s="191"/>
      <c r="Q1115" s="191"/>
      <c r="R1115" s="191"/>
      <c r="S1115" s="191"/>
      <c r="T1115" s="191"/>
      <c r="U1115" s="191"/>
      <c r="V1115" s="191"/>
      <c r="W1115" s="191"/>
      <c r="X1115" s="191"/>
      <c r="Y1115" s="191"/>
      <c r="Z1115" s="191"/>
      <c r="AA1115" s="191"/>
      <c r="AB1115" s="191"/>
      <c r="AC1115" s="269"/>
    </row>
    <row r="1116" spans="1:29" x14ac:dyDescent="0.3">
      <c r="A1116" s="11"/>
      <c r="AC1116" s="12"/>
    </row>
    <row r="1117" spans="1:29" x14ac:dyDescent="0.3">
      <c r="A1117" s="11"/>
      <c r="AC1117" s="12"/>
    </row>
    <row r="1118" spans="1:29" x14ac:dyDescent="0.3">
      <c r="A1118" s="11"/>
      <c r="AC1118" s="12"/>
    </row>
    <row r="1119" spans="1:29" x14ac:dyDescent="0.3">
      <c r="A1119" s="11"/>
      <c r="AC1119" s="12"/>
    </row>
    <row r="1120" spans="1:29" x14ac:dyDescent="0.3">
      <c r="A1120" s="11"/>
      <c r="AC1120" s="12"/>
    </row>
    <row r="1121" spans="1:29" x14ac:dyDescent="0.3">
      <c r="A1121" s="11"/>
      <c r="AC1121" s="12"/>
    </row>
    <row r="1122" spans="1:29" x14ac:dyDescent="0.3">
      <c r="A1122" s="11"/>
      <c r="AC1122" s="12"/>
    </row>
    <row r="1123" spans="1:29" x14ac:dyDescent="0.3">
      <c r="A1123" s="11"/>
      <c r="AC1123" s="12"/>
    </row>
    <row r="1124" spans="1:29" x14ac:dyDescent="0.3">
      <c r="A1124" s="11"/>
      <c r="AC1124" s="12"/>
    </row>
    <row r="1125" spans="1:29" x14ac:dyDescent="0.3">
      <c r="A1125" s="11"/>
      <c r="AC1125" s="12"/>
    </row>
    <row r="1126" spans="1:29" x14ac:dyDescent="0.3">
      <c r="A1126" s="11"/>
      <c r="AC1126" s="12"/>
    </row>
    <row r="1127" spans="1:29" x14ac:dyDescent="0.3">
      <c r="A1127" s="11"/>
      <c r="AC1127" s="12"/>
    </row>
    <row r="1128" spans="1:29" x14ac:dyDescent="0.3">
      <c r="A1128" s="11"/>
      <c r="AC1128" s="12"/>
    </row>
    <row r="1129" spans="1:29" x14ac:dyDescent="0.3">
      <c r="A1129" s="11"/>
      <c r="AC1129" s="12"/>
    </row>
    <row r="1130" spans="1:29" x14ac:dyDescent="0.3">
      <c r="A1130" s="11"/>
      <c r="AC1130" s="12"/>
    </row>
    <row r="1131" spans="1:29" x14ac:dyDescent="0.3">
      <c r="A1131" s="11"/>
      <c r="B1131" s="50" t="s">
        <v>198</v>
      </c>
      <c r="C1131" s="50"/>
      <c r="D1131" s="50"/>
      <c r="E1131" s="50"/>
      <c r="F1131" s="50"/>
      <c r="G1131" s="50"/>
      <c r="H1131" s="50"/>
      <c r="I1131" s="50"/>
      <c r="J1131" s="50"/>
      <c r="K1131" s="50"/>
      <c r="L1131" s="50"/>
      <c r="M1131" s="50"/>
      <c r="N1131" s="50"/>
      <c r="O1131" s="50"/>
      <c r="P1131" s="50"/>
      <c r="Q1131" s="50"/>
      <c r="R1131" s="50"/>
      <c r="S1131" s="50"/>
      <c r="T1131" s="50"/>
      <c r="U1131" s="50" t="s">
        <v>312</v>
      </c>
      <c r="V1131" s="50"/>
      <c r="W1131" s="50"/>
      <c r="X1131" s="50"/>
      <c r="Y1131" s="131" t="s">
        <v>313</v>
      </c>
      <c r="Z1131" s="131"/>
      <c r="AA1131" s="131"/>
      <c r="AB1131" s="131"/>
      <c r="AC1131" s="12"/>
    </row>
    <row r="1132" spans="1:29" x14ac:dyDescent="0.3">
      <c r="A1132" s="11"/>
      <c r="B1132" s="50"/>
      <c r="C1132" s="50"/>
      <c r="D1132" s="50"/>
      <c r="E1132" s="50"/>
      <c r="F1132" s="50"/>
      <c r="G1132" s="50"/>
      <c r="H1132" s="50"/>
      <c r="I1132" s="50"/>
      <c r="J1132" s="50"/>
      <c r="K1132" s="50"/>
      <c r="L1132" s="50"/>
      <c r="M1132" s="50"/>
      <c r="N1132" s="50"/>
      <c r="O1132" s="50"/>
      <c r="P1132" s="50"/>
      <c r="Q1132" s="50"/>
      <c r="R1132" s="50"/>
      <c r="S1132" s="50"/>
      <c r="T1132" s="50"/>
      <c r="U1132" s="50"/>
      <c r="V1132" s="50"/>
      <c r="W1132" s="50"/>
      <c r="X1132" s="50"/>
      <c r="Y1132" s="131"/>
      <c r="Z1132" s="131"/>
      <c r="AA1132" s="131"/>
      <c r="AB1132" s="131"/>
      <c r="AC1132" s="12"/>
    </row>
    <row r="1133" spans="1:29" x14ac:dyDescent="0.3">
      <c r="A1133" s="11"/>
      <c r="B1133" s="42" t="s">
        <v>386</v>
      </c>
      <c r="C1133" s="42"/>
      <c r="D1133" s="42"/>
      <c r="E1133" s="42"/>
      <c r="F1133" s="42"/>
      <c r="G1133" s="42"/>
      <c r="H1133" s="42"/>
      <c r="I1133" s="42"/>
      <c r="J1133" s="42"/>
      <c r="K1133" s="42"/>
      <c r="L1133" s="42"/>
      <c r="M1133" s="42"/>
      <c r="N1133" s="42"/>
      <c r="O1133" s="42"/>
      <c r="P1133" s="42"/>
      <c r="Q1133" s="42"/>
      <c r="R1133" s="42"/>
      <c r="S1133" s="42"/>
      <c r="T1133" s="42"/>
      <c r="U1133" s="50">
        <v>10</v>
      </c>
      <c r="V1133" s="50"/>
      <c r="W1133" s="50"/>
      <c r="X1133" s="50"/>
      <c r="Y1133" s="50"/>
      <c r="Z1133" s="50"/>
      <c r="AA1133" s="50"/>
      <c r="AB1133" s="50"/>
      <c r="AC1133" s="12"/>
    </row>
    <row r="1134" spans="1:29" x14ac:dyDescent="0.3">
      <c r="A1134" s="11"/>
      <c r="B1134" s="42" t="s">
        <v>387</v>
      </c>
      <c r="C1134" s="42"/>
      <c r="D1134" s="42"/>
      <c r="E1134" s="42"/>
      <c r="F1134" s="42"/>
      <c r="G1134" s="42"/>
      <c r="H1134" s="42"/>
      <c r="I1134" s="42"/>
      <c r="J1134" s="42"/>
      <c r="K1134" s="42"/>
      <c r="L1134" s="42"/>
      <c r="M1134" s="42"/>
      <c r="N1134" s="42"/>
      <c r="O1134" s="42"/>
      <c r="P1134" s="42"/>
      <c r="Q1134" s="42"/>
      <c r="R1134" s="42"/>
      <c r="S1134" s="42"/>
      <c r="T1134" s="42"/>
      <c r="U1134" s="50">
        <v>10</v>
      </c>
      <c r="V1134" s="50"/>
      <c r="W1134" s="50"/>
      <c r="X1134" s="50"/>
      <c r="Y1134" s="50"/>
      <c r="Z1134" s="50"/>
      <c r="AA1134" s="50"/>
      <c r="AB1134" s="50"/>
      <c r="AC1134" s="12"/>
    </row>
    <row r="1135" spans="1:29" x14ac:dyDescent="0.3">
      <c r="A1135" s="11"/>
      <c r="B1135" s="42" t="s">
        <v>388</v>
      </c>
      <c r="C1135" s="42"/>
      <c r="D1135" s="42"/>
      <c r="E1135" s="42"/>
      <c r="F1135" s="42"/>
      <c r="G1135" s="42"/>
      <c r="H1135" s="42"/>
      <c r="I1135" s="42"/>
      <c r="J1135" s="42"/>
      <c r="K1135" s="42"/>
      <c r="L1135" s="42"/>
      <c r="M1135" s="42"/>
      <c r="N1135" s="42"/>
      <c r="O1135" s="42"/>
      <c r="P1135" s="42"/>
      <c r="Q1135" s="42"/>
      <c r="R1135" s="42"/>
      <c r="S1135" s="42"/>
      <c r="T1135" s="42"/>
      <c r="U1135" s="50">
        <v>10</v>
      </c>
      <c r="V1135" s="50"/>
      <c r="W1135" s="50"/>
      <c r="X1135" s="50"/>
      <c r="Y1135" s="50"/>
      <c r="Z1135" s="50"/>
      <c r="AA1135" s="50"/>
      <c r="AB1135" s="50"/>
      <c r="AC1135" s="12"/>
    </row>
    <row r="1136" spans="1:29" x14ac:dyDescent="0.3">
      <c r="A1136" s="11"/>
      <c r="B1136" s="42" t="s">
        <v>389</v>
      </c>
      <c r="C1136" s="42"/>
      <c r="D1136" s="42"/>
      <c r="E1136" s="42"/>
      <c r="F1136" s="42"/>
      <c r="G1136" s="42"/>
      <c r="H1136" s="42"/>
      <c r="I1136" s="42"/>
      <c r="J1136" s="42"/>
      <c r="K1136" s="42"/>
      <c r="L1136" s="42"/>
      <c r="M1136" s="42"/>
      <c r="N1136" s="42"/>
      <c r="O1136" s="42"/>
      <c r="P1136" s="42"/>
      <c r="Q1136" s="42"/>
      <c r="R1136" s="42"/>
      <c r="S1136" s="42"/>
      <c r="T1136" s="42"/>
      <c r="U1136" s="50">
        <v>10</v>
      </c>
      <c r="V1136" s="50"/>
      <c r="W1136" s="50"/>
      <c r="X1136" s="50"/>
      <c r="Y1136" s="50"/>
      <c r="Z1136" s="50"/>
      <c r="AA1136" s="50"/>
      <c r="AB1136" s="50"/>
      <c r="AC1136" s="12"/>
    </row>
    <row r="1137" spans="1:29" x14ac:dyDescent="0.3">
      <c r="A1137" s="11"/>
      <c r="B1137" s="42" t="s">
        <v>390</v>
      </c>
      <c r="C1137" s="42"/>
      <c r="D1137" s="42"/>
      <c r="E1137" s="42"/>
      <c r="F1137" s="42"/>
      <c r="G1137" s="42"/>
      <c r="H1137" s="42"/>
      <c r="I1137" s="42"/>
      <c r="J1137" s="42"/>
      <c r="K1137" s="42"/>
      <c r="L1137" s="42"/>
      <c r="M1137" s="42"/>
      <c r="N1137" s="42"/>
      <c r="O1137" s="42"/>
      <c r="P1137" s="42"/>
      <c r="Q1137" s="42"/>
      <c r="R1137" s="42"/>
      <c r="S1137" s="42"/>
      <c r="T1137" s="42"/>
      <c r="U1137" s="50">
        <v>15</v>
      </c>
      <c r="V1137" s="50"/>
      <c r="W1137" s="50"/>
      <c r="X1137" s="50"/>
      <c r="Y1137" s="50"/>
      <c r="Z1137" s="50"/>
      <c r="AA1137" s="50"/>
      <c r="AB1137" s="50"/>
      <c r="AC1137" s="12"/>
    </row>
    <row r="1138" spans="1:29" x14ac:dyDescent="0.3">
      <c r="A1138" s="11"/>
      <c r="B1138" s="42" t="s">
        <v>391</v>
      </c>
      <c r="C1138" s="42"/>
      <c r="D1138" s="42"/>
      <c r="E1138" s="42"/>
      <c r="F1138" s="42"/>
      <c r="G1138" s="42"/>
      <c r="H1138" s="42"/>
      <c r="I1138" s="42"/>
      <c r="J1138" s="42"/>
      <c r="K1138" s="42"/>
      <c r="L1138" s="42"/>
      <c r="M1138" s="42"/>
      <c r="N1138" s="42"/>
      <c r="O1138" s="42"/>
      <c r="P1138" s="42"/>
      <c r="Q1138" s="42"/>
      <c r="R1138" s="42"/>
      <c r="S1138" s="42"/>
      <c r="T1138" s="42"/>
      <c r="U1138" s="50">
        <v>15</v>
      </c>
      <c r="V1138" s="50"/>
      <c r="W1138" s="50"/>
      <c r="X1138" s="50"/>
      <c r="Y1138" s="50"/>
      <c r="Z1138" s="50"/>
      <c r="AA1138" s="50"/>
      <c r="AB1138" s="50"/>
      <c r="AC1138" s="12"/>
    </row>
    <row r="1139" spans="1:29" x14ac:dyDescent="0.3">
      <c r="A1139" s="11"/>
      <c r="B1139" s="42" t="s">
        <v>392</v>
      </c>
      <c r="C1139" s="42"/>
      <c r="D1139" s="42"/>
      <c r="E1139" s="42"/>
      <c r="F1139" s="42"/>
      <c r="G1139" s="42"/>
      <c r="H1139" s="42"/>
      <c r="I1139" s="42"/>
      <c r="J1139" s="42"/>
      <c r="K1139" s="42"/>
      <c r="L1139" s="42"/>
      <c r="M1139" s="42"/>
      <c r="N1139" s="42"/>
      <c r="O1139" s="42"/>
      <c r="P1139" s="42"/>
      <c r="Q1139" s="42"/>
      <c r="R1139" s="42"/>
      <c r="S1139" s="42"/>
      <c r="T1139" s="42"/>
      <c r="U1139" s="50">
        <v>15</v>
      </c>
      <c r="V1139" s="50"/>
      <c r="W1139" s="50"/>
      <c r="X1139" s="50"/>
      <c r="Y1139" s="50"/>
      <c r="Z1139" s="50"/>
      <c r="AA1139" s="50"/>
      <c r="AB1139" s="50"/>
      <c r="AC1139" s="12"/>
    </row>
    <row r="1140" spans="1:29" x14ac:dyDescent="0.3">
      <c r="A1140" s="11"/>
      <c r="B1140" s="42" t="s">
        <v>393</v>
      </c>
      <c r="C1140" s="42"/>
      <c r="D1140" s="42"/>
      <c r="E1140" s="42"/>
      <c r="F1140" s="42"/>
      <c r="G1140" s="42"/>
      <c r="H1140" s="42"/>
      <c r="I1140" s="42"/>
      <c r="J1140" s="42"/>
      <c r="K1140" s="42"/>
      <c r="L1140" s="42"/>
      <c r="M1140" s="42"/>
      <c r="N1140" s="42"/>
      <c r="O1140" s="42"/>
      <c r="P1140" s="42"/>
      <c r="Q1140" s="42"/>
      <c r="R1140" s="42"/>
      <c r="S1140" s="42"/>
      <c r="T1140" s="42"/>
      <c r="U1140" s="50">
        <v>15</v>
      </c>
      <c r="V1140" s="50"/>
      <c r="W1140" s="50"/>
      <c r="X1140" s="50"/>
      <c r="Y1140" s="50"/>
      <c r="Z1140" s="50"/>
      <c r="AA1140" s="50"/>
      <c r="AB1140" s="50"/>
      <c r="AC1140" s="12"/>
    </row>
    <row r="1141" spans="1:29" x14ac:dyDescent="0.3">
      <c r="A1141" s="11"/>
      <c r="B1141" s="50" t="s">
        <v>314</v>
      </c>
      <c r="C1141" s="50"/>
      <c r="D1141" s="50"/>
      <c r="E1141" s="50"/>
      <c r="F1141" s="50"/>
      <c r="G1141" s="50"/>
      <c r="H1141" s="50"/>
      <c r="I1141" s="50"/>
      <c r="J1141" s="50"/>
      <c r="K1141" s="50"/>
      <c r="L1141" s="50"/>
      <c r="M1141" s="50"/>
      <c r="N1141" s="50"/>
      <c r="O1141" s="50"/>
      <c r="P1141" s="50"/>
      <c r="Q1141" s="50"/>
      <c r="R1141" s="50"/>
      <c r="S1141" s="50"/>
      <c r="T1141" s="50"/>
      <c r="U1141" s="50">
        <v>100</v>
      </c>
      <c r="V1141" s="50"/>
      <c r="W1141" s="50"/>
      <c r="X1141" s="50"/>
      <c r="Y1141" s="50"/>
      <c r="Z1141" s="50"/>
      <c r="AA1141" s="50"/>
      <c r="AB1141" s="50"/>
      <c r="AC1141" s="12"/>
    </row>
    <row r="1142" spans="1:29" x14ac:dyDescent="0.3">
      <c r="A1142" s="11"/>
      <c r="B1142" s="50"/>
      <c r="C1142" s="50"/>
      <c r="D1142" s="50"/>
      <c r="E1142" s="50"/>
      <c r="F1142" s="50"/>
      <c r="G1142" s="50"/>
      <c r="H1142" s="50"/>
      <c r="I1142" s="50"/>
      <c r="J1142" s="50"/>
      <c r="K1142" s="50"/>
      <c r="L1142" s="50"/>
      <c r="M1142" s="50"/>
      <c r="N1142" s="50"/>
      <c r="O1142" s="50"/>
      <c r="P1142" s="50"/>
      <c r="Q1142" s="50"/>
      <c r="R1142" s="50"/>
      <c r="S1142" s="50"/>
      <c r="T1142" s="50"/>
      <c r="U1142" s="50"/>
      <c r="V1142" s="50"/>
      <c r="W1142" s="50"/>
      <c r="X1142" s="50"/>
      <c r="Y1142" s="50"/>
      <c r="Z1142" s="50"/>
      <c r="AA1142" s="50"/>
      <c r="AB1142" s="50"/>
      <c r="AC1142" s="12"/>
    </row>
    <row r="1143" spans="1:29" x14ac:dyDescent="0.3">
      <c r="A1143" s="11"/>
      <c r="AC1143" s="12"/>
    </row>
    <row r="1144" spans="1:29" x14ac:dyDescent="0.3">
      <c r="A1144" s="11"/>
      <c r="AC1144" s="12"/>
    </row>
    <row r="1145" spans="1:29" x14ac:dyDescent="0.3">
      <c r="A1145" s="11"/>
      <c r="AC1145" s="12"/>
    </row>
    <row r="1146" spans="1:29" x14ac:dyDescent="0.3">
      <c r="A1146" s="11"/>
      <c r="AC1146" s="12"/>
    </row>
    <row r="1147" spans="1:29" x14ac:dyDescent="0.3">
      <c r="A1147" s="11"/>
      <c r="AC1147" s="12"/>
    </row>
    <row r="1148" spans="1:29" x14ac:dyDescent="0.3">
      <c r="A1148" s="11"/>
      <c r="AC1148" s="12"/>
    </row>
    <row r="1149" spans="1:29" x14ac:dyDescent="0.3">
      <c r="A1149" s="11"/>
      <c r="AC1149" s="12"/>
    </row>
    <row r="1150" spans="1:29" x14ac:dyDescent="0.3">
      <c r="A1150" s="11"/>
      <c r="AC1150" s="12"/>
    </row>
    <row r="1151" spans="1:29" x14ac:dyDescent="0.3">
      <c r="A1151" s="11"/>
      <c r="AC1151" s="12"/>
    </row>
    <row r="1152" spans="1:29" x14ac:dyDescent="0.3">
      <c r="A1152" s="11"/>
      <c r="AC1152" s="12"/>
    </row>
    <row r="1153" spans="1:29" x14ac:dyDescent="0.3">
      <c r="A1153" s="157" t="s">
        <v>66</v>
      </c>
      <c r="B1153" s="151"/>
      <c r="C1153" s="151"/>
      <c r="D1153" s="151"/>
      <c r="E1153" s="151"/>
      <c r="F1153" s="151" t="s">
        <v>67</v>
      </c>
      <c r="G1153" s="151"/>
      <c r="H1153" s="151"/>
      <c r="I1153" s="151"/>
      <c r="J1153" s="152"/>
      <c r="K1153" s="46" t="s">
        <v>70</v>
      </c>
      <c r="L1153" s="46"/>
      <c r="M1153" s="46"/>
      <c r="N1153" s="46"/>
      <c r="O1153" s="46"/>
      <c r="P1153" s="46"/>
      <c r="Q1153" s="46"/>
      <c r="R1153" s="46"/>
      <c r="S1153" s="46"/>
      <c r="T1153" s="46"/>
      <c r="U1153" s="46"/>
      <c r="V1153" s="46"/>
      <c r="W1153" s="46"/>
      <c r="X1153" s="46"/>
      <c r="Y1153" s="46"/>
      <c r="Z1153" s="46"/>
      <c r="AA1153" s="46"/>
      <c r="AB1153" s="46"/>
      <c r="AC1153" s="47"/>
    </row>
    <row r="1154" spans="1:29" x14ac:dyDescent="0.3">
      <c r="A1154" s="158" t="s">
        <v>68</v>
      </c>
      <c r="B1154" s="50"/>
      <c r="C1154" s="50"/>
      <c r="D1154" s="50"/>
      <c r="E1154" s="50"/>
      <c r="F1154" s="140" t="s">
        <v>68</v>
      </c>
      <c r="G1154" s="141"/>
      <c r="H1154" s="141"/>
      <c r="I1154" s="141"/>
      <c r="J1154" s="142"/>
      <c r="K1154" s="161" t="s">
        <v>71</v>
      </c>
      <c r="L1154" s="162"/>
      <c r="M1154" s="162"/>
      <c r="N1154" s="162"/>
      <c r="O1154" s="162"/>
      <c r="P1154" s="163"/>
      <c r="Q1154" s="170"/>
      <c r="R1154" s="170"/>
      <c r="S1154" s="170"/>
      <c r="T1154" s="170"/>
      <c r="U1154" s="170"/>
      <c r="V1154" s="170"/>
      <c r="W1154" s="170"/>
      <c r="X1154" s="140" t="s">
        <v>73</v>
      </c>
      <c r="Y1154" s="141"/>
      <c r="Z1154" s="141"/>
      <c r="AA1154" s="141"/>
      <c r="AB1154" s="141"/>
      <c r="AC1154" s="172"/>
    </row>
    <row r="1155" spans="1:29" x14ac:dyDescent="0.3">
      <c r="A1155" s="158"/>
      <c r="B1155" s="50"/>
      <c r="C1155" s="50"/>
      <c r="D1155" s="50"/>
      <c r="E1155" s="50"/>
      <c r="F1155" s="159"/>
      <c r="G1155" s="109"/>
      <c r="H1155" s="109"/>
      <c r="I1155" s="109"/>
      <c r="J1155" s="160"/>
      <c r="K1155" s="164"/>
      <c r="L1155" s="165"/>
      <c r="M1155" s="165"/>
      <c r="N1155" s="165"/>
      <c r="O1155" s="165"/>
      <c r="P1155" s="166"/>
      <c r="Q1155" s="171"/>
      <c r="R1155" s="171"/>
      <c r="S1155" s="171"/>
      <c r="T1155" s="171"/>
      <c r="U1155" s="171"/>
      <c r="V1155" s="171"/>
      <c r="W1155" s="171"/>
      <c r="X1155" s="159"/>
      <c r="Y1155" s="109"/>
      <c r="Z1155" s="109"/>
      <c r="AA1155" s="109"/>
      <c r="AB1155" s="109"/>
      <c r="AC1155" s="100"/>
    </row>
    <row r="1156" spans="1:29" x14ac:dyDescent="0.3">
      <c r="A1156" s="158" t="s">
        <v>69</v>
      </c>
      <c r="B1156" s="50"/>
      <c r="C1156" s="50"/>
      <c r="D1156" s="50"/>
      <c r="E1156" s="50"/>
      <c r="F1156" s="159" t="s">
        <v>69</v>
      </c>
      <c r="G1156" s="109"/>
      <c r="H1156" s="109"/>
      <c r="I1156" s="109"/>
      <c r="J1156" s="160"/>
      <c r="K1156" s="164"/>
      <c r="L1156" s="165"/>
      <c r="M1156" s="165"/>
      <c r="N1156" s="165"/>
      <c r="O1156" s="165"/>
      <c r="P1156" s="166"/>
      <c r="Q1156" s="171"/>
      <c r="R1156" s="171"/>
      <c r="S1156" s="171"/>
      <c r="T1156" s="171"/>
      <c r="U1156" s="171"/>
      <c r="V1156" s="171"/>
      <c r="W1156" s="171"/>
      <c r="X1156" s="159"/>
      <c r="Y1156" s="109"/>
      <c r="Z1156" s="109"/>
      <c r="AA1156" s="109"/>
      <c r="AB1156" s="109"/>
      <c r="AC1156" s="100"/>
    </row>
    <row r="1157" spans="1:29" x14ac:dyDescent="0.3">
      <c r="A1157" s="158"/>
      <c r="B1157" s="50"/>
      <c r="C1157" s="50"/>
      <c r="D1157" s="50"/>
      <c r="E1157" s="50"/>
      <c r="F1157" s="143"/>
      <c r="G1157" s="144"/>
      <c r="H1157" s="144"/>
      <c r="I1157" s="144"/>
      <c r="J1157" s="145"/>
      <c r="K1157" s="167"/>
      <c r="L1157" s="168"/>
      <c r="M1157" s="168"/>
      <c r="N1157" s="168"/>
      <c r="O1157" s="168"/>
      <c r="P1157" s="169"/>
      <c r="Q1157" s="149"/>
      <c r="R1157" s="149"/>
      <c r="S1157" s="149"/>
      <c r="T1157" s="149"/>
      <c r="U1157" s="149"/>
      <c r="V1157" s="149"/>
      <c r="W1157" s="149"/>
      <c r="X1157" s="143"/>
      <c r="Y1157" s="144"/>
      <c r="Z1157" s="144"/>
      <c r="AA1157" s="144"/>
      <c r="AB1157" s="144"/>
      <c r="AC1157" s="173"/>
    </row>
    <row r="1158" spans="1:29" x14ac:dyDescent="0.3">
      <c r="A1158" s="133" t="s">
        <v>62</v>
      </c>
      <c r="B1158" s="134"/>
      <c r="C1158" s="134"/>
      <c r="D1158" s="134"/>
      <c r="E1158" s="135"/>
      <c r="F1158" s="136" t="s">
        <v>62</v>
      </c>
      <c r="G1158" s="134"/>
      <c r="H1158" s="134"/>
      <c r="I1158" s="134"/>
      <c r="J1158" s="135"/>
      <c r="K1158" s="137" t="s">
        <v>76</v>
      </c>
      <c r="L1158" s="134"/>
      <c r="M1158" s="134"/>
      <c r="N1158" s="134"/>
      <c r="O1158" s="134"/>
      <c r="P1158" s="134"/>
      <c r="Q1158" s="46"/>
      <c r="R1158" s="46"/>
      <c r="S1158" s="46"/>
      <c r="T1158" s="46"/>
      <c r="U1158" s="46"/>
      <c r="V1158" s="46"/>
      <c r="W1158" s="46"/>
      <c r="X1158" s="140" t="s">
        <v>74</v>
      </c>
      <c r="Y1158" s="141"/>
      <c r="Z1158" s="142"/>
      <c r="AA1158" s="50" t="s">
        <v>75</v>
      </c>
      <c r="AB1158" s="50"/>
      <c r="AC1158" s="51"/>
    </row>
    <row r="1159" spans="1:29" x14ac:dyDescent="0.3">
      <c r="A1159" s="146" t="s">
        <v>63</v>
      </c>
      <c r="B1159" s="139"/>
      <c r="C1159" s="139"/>
      <c r="D1159" s="139"/>
      <c r="E1159" s="147"/>
      <c r="F1159" s="138" t="s">
        <v>63</v>
      </c>
      <c r="G1159" s="139"/>
      <c r="H1159" s="139"/>
      <c r="I1159" s="139"/>
      <c r="J1159" s="147"/>
      <c r="K1159" s="138"/>
      <c r="L1159" s="139"/>
      <c r="M1159" s="139"/>
      <c r="N1159" s="139"/>
      <c r="O1159" s="139"/>
      <c r="P1159" s="139"/>
      <c r="Q1159" s="46"/>
      <c r="R1159" s="46"/>
      <c r="S1159" s="46"/>
      <c r="T1159" s="46"/>
      <c r="U1159" s="46"/>
      <c r="V1159" s="46"/>
      <c r="W1159" s="46"/>
      <c r="X1159" s="143"/>
      <c r="Y1159" s="144"/>
      <c r="Z1159" s="145"/>
      <c r="AA1159" s="50"/>
      <c r="AB1159" s="50"/>
      <c r="AC1159" s="51"/>
    </row>
    <row r="1160" spans="1:29" x14ac:dyDescent="0.3">
      <c r="A1160" s="148" t="s">
        <v>64</v>
      </c>
      <c r="B1160" s="149"/>
      <c r="C1160" s="149"/>
      <c r="D1160" s="149"/>
      <c r="E1160" s="149"/>
      <c r="F1160" s="46" t="s">
        <v>65</v>
      </c>
      <c r="G1160" s="46"/>
      <c r="H1160" s="46"/>
      <c r="I1160" s="46"/>
      <c r="J1160" s="46"/>
      <c r="K1160" s="150" t="s">
        <v>72</v>
      </c>
      <c r="L1160" s="151"/>
      <c r="M1160" s="151"/>
      <c r="N1160" s="151"/>
      <c r="O1160" s="151"/>
      <c r="P1160" s="151"/>
      <c r="Q1160" s="5"/>
      <c r="R1160" s="5"/>
      <c r="S1160" s="5"/>
      <c r="T1160" s="5"/>
      <c r="U1160" s="5"/>
      <c r="V1160" s="5"/>
      <c r="W1160" s="5"/>
      <c r="X1160" s="150"/>
      <c r="Y1160" s="151"/>
      <c r="Z1160" s="152"/>
      <c r="AA1160" s="46"/>
      <c r="AB1160" s="46"/>
      <c r="AC1160" s="47"/>
    </row>
    <row r="1161" spans="1:29" x14ac:dyDescent="0.3">
      <c r="A1161" s="120" t="str">
        <f>A50</f>
        <v>ÖĞRENCİNİN
Adı Soyadı - İmzası</v>
      </c>
      <c r="B1161" s="121"/>
      <c r="C1161" s="121"/>
      <c r="D1161" s="121"/>
      <c r="E1161" s="121"/>
      <c r="F1161" s="125" t="s">
        <v>61</v>
      </c>
      <c r="G1161" s="126"/>
      <c r="H1161" s="126"/>
      <c r="I1161" s="126"/>
      <c r="J1161" s="126"/>
      <c r="K1161" s="126"/>
      <c r="L1161" s="126"/>
      <c r="M1161" s="126"/>
      <c r="N1161" s="126"/>
      <c r="O1161" s="125" t="s">
        <v>60</v>
      </c>
      <c r="P1161" s="125"/>
      <c r="Q1161" s="125"/>
      <c r="R1161" s="125"/>
      <c r="S1161" s="125"/>
      <c r="T1161" s="125"/>
      <c r="U1161" s="125"/>
      <c r="V1161" s="125"/>
      <c r="W1161" s="125"/>
      <c r="X1161" s="125"/>
      <c r="Y1161" s="125"/>
      <c r="Z1161" s="125"/>
      <c r="AA1161" s="125"/>
      <c r="AB1161" s="125"/>
      <c r="AC1161" s="128"/>
    </row>
    <row r="1162" spans="1:29" x14ac:dyDescent="0.3">
      <c r="A1162" s="122"/>
      <c r="B1162" s="121"/>
      <c r="C1162" s="121"/>
      <c r="D1162" s="121"/>
      <c r="E1162" s="121"/>
      <c r="F1162" s="126"/>
      <c r="G1162" s="126"/>
      <c r="H1162" s="126"/>
      <c r="I1162" s="126"/>
      <c r="J1162" s="126"/>
      <c r="K1162" s="126"/>
      <c r="L1162" s="126"/>
      <c r="M1162" s="126"/>
      <c r="N1162" s="126"/>
      <c r="O1162" s="125"/>
      <c r="P1162" s="125"/>
      <c r="Q1162" s="125"/>
      <c r="R1162" s="125"/>
      <c r="S1162" s="125"/>
      <c r="T1162" s="125"/>
      <c r="U1162" s="125"/>
      <c r="V1162" s="125"/>
      <c r="W1162" s="125"/>
      <c r="X1162" s="125"/>
      <c r="Y1162" s="125"/>
      <c r="Z1162" s="125"/>
      <c r="AA1162" s="125"/>
      <c r="AB1162" s="125"/>
      <c r="AC1162" s="128"/>
    </row>
    <row r="1163" spans="1:29" x14ac:dyDescent="0.3">
      <c r="A1163" s="122"/>
      <c r="B1163" s="121"/>
      <c r="C1163" s="121"/>
      <c r="D1163" s="121"/>
      <c r="E1163" s="121"/>
      <c r="F1163" s="126"/>
      <c r="G1163" s="126"/>
      <c r="H1163" s="126"/>
      <c r="I1163" s="126"/>
      <c r="J1163" s="126"/>
      <c r="K1163" s="126"/>
      <c r="L1163" s="126"/>
      <c r="M1163" s="126"/>
      <c r="N1163" s="126"/>
      <c r="O1163" s="125"/>
      <c r="P1163" s="125"/>
      <c r="Q1163" s="125"/>
      <c r="R1163" s="125"/>
      <c r="S1163" s="125"/>
      <c r="T1163" s="125"/>
      <c r="U1163" s="125"/>
      <c r="V1163" s="125"/>
      <c r="W1163" s="125"/>
      <c r="X1163" s="125"/>
      <c r="Y1163" s="125"/>
      <c r="Z1163" s="125"/>
      <c r="AA1163" s="125"/>
      <c r="AB1163" s="125"/>
      <c r="AC1163" s="128"/>
    </row>
    <row r="1164" spans="1:29" x14ac:dyDescent="0.3">
      <c r="A1164" s="122"/>
      <c r="B1164" s="121"/>
      <c r="C1164" s="121"/>
      <c r="D1164" s="121"/>
      <c r="E1164" s="121"/>
      <c r="F1164" s="126"/>
      <c r="G1164" s="126"/>
      <c r="H1164" s="126"/>
      <c r="I1164" s="126"/>
      <c r="J1164" s="126"/>
      <c r="K1164" s="126"/>
      <c r="L1164" s="126"/>
      <c r="M1164" s="126"/>
      <c r="N1164" s="126"/>
      <c r="O1164" s="125"/>
      <c r="P1164" s="125"/>
      <c r="Q1164" s="125"/>
      <c r="R1164" s="125"/>
      <c r="S1164" s="125"/>
      <c r="T1164" s="125"/>
      <c r="U1164" s="125"/>
      <c r="V1164" s="125"/>
      <c r="W1164" s="125"/>
      <c r="X1164" s="125"/>
      <c r="Y1164" s="125"/>
      <c r="Z1164" s="125"/>
      <c r="AA1164" s="125"/>
      <c r="AB1164" s="125"/>
      <c r="AC1164" s="128"/>
    </row>
    <row r="1165" spans="1:29" ht="15" thickBot="1" x14ac:dyDescent="0.35">
      <c r="A1165" s="123"/>
      <c r="B1165" s="124"/>
      <c r="C1165" s="124"/>
      <c r="D1165" s="124"/>
      <c r="E1165" s="124"/>
      <c r="F1165" s="127"/>
      <c r="G1165" s="127"/>
      <c r="H1165" s="127"/>
      <c r="I1165" s="127"/>
      <c r="J1165" s="127"/>
      <c r="K1165" s="127"/>
      <c r="L1165" s="127"/>
      <c r="M1165" s="127"/>
      <c r="N1165" s="127"/>
      <c r="O1165" s="129"/>
      <c r="P1165" s="129"/>
      <c r="Q1165" s="129"/>
      <c r="R1165" s="129"/>
      <c r="S1165" s="129"/>
      <c r="T1165" s="129"/>
      <c r="U1165" s="129"/>
      <c r="V1165" s="129"/>
      <c r="W1165" s="129"/>
      <c r="X1165" s="129"/>
      <c r="Y1165" s="129"/>
      <c r="Z1165" s="129"/>
      <c r="AA1165" s="129"/>
      <c r="AB1165" s="129"/>
      <c r="AC1165" s="130"/>
    </row>
    <row r="1166" spans="1:29" ht="15.6" x14ac:dyDescent="0.3">
      <c r="A1166" s="153" t="s">
        <v>57</v>
      </c>
      <c r="B1166" s="154"/>
      <c r="C1166" s="154"/>
      <c r="D1166" s="154"/>
      <c r="E1166" s="154"/>
      <c r="F1166" s="154"/>
      <c r="G1166" s="154"/>
      <c r="H1166" s="154"/>
      <c r="I1166" s="154"/>
      <c r="J1166" s="154"/>
      <c r="K1166" s="154"/>
      <c r="L1166" s="154"/>
      <c r="M1166" s="154"/>
      <c r="N1166" s="154"/>
      <c r="O1166" s="53" t="s">
        <v>58</v>
      </c>
      <c r="P1166" s="53"/>
      <c r="Q1166" s="53"/>
      <c r="R1166" s="53"/>
      <c r="S1166" s="53"/>
      <c r="T1166" s="53"/>
      <c r="U1166" s="53"/>
      <c r="V1166" s="53"/>
      <c r="W1166" s="53"/>
      <c r="X1166" s="53"/>
      <c r="Y1166" s="53"/>
      <c r="Z1166" s="53"/>
      <c r="AA1166" s="53"/>
      <c r="AB1166" s="53"/>
      <c r="AC1166" s="54"/>
    </row>
    <row r="1167" spans="1:29" ht="29.4" customHeight="1" x14ac:dyDescent="0.3">
      <c r="A1167" s="182" t="str">
        <f>DERSLER!D9</f>
        <v>BİLGİSAYARDA İKİ BOYUTLU ÇİZİM /
BİLGİSAYARDA KATI MODELLEME</v>
      </c>
      <c r="B1167" s="183"/>
      <c r="C1167" s="183"/>
      <c r="D1167" s="183"/>
      <c r="E1167" s="183"/>
      <c r="F1167" s="183"/>
      <c r="G1167" s="183"/>
      <c r="H1167" s="183"/>
      <c r="I1167" s="183"/>
      <c r="J1167" s="183"/>
      <c r="K1167" s="183"/>
      <c r="L1167" s="183"/>
      <c r="M1167" s="183"/>
      <c r="N1167" s="183"/>
      <c r="O1167" s="190" t="s">
        <v>315</v>
      </c>
      <c r="P1167" s="191"/>
      <c r="Q1167" s="191"/>
      <c r="R1167" s="191"/>
      <c r="S1167" s="191"/>
      <c r="T1167" s="191"/>
      <c r="U1167" s="191"/>
      <c r="V1167" s="191"/>
      <c r="W1167" s="191"/>
      <c r="X1167" s="191"/>
      <c r="Y1167" s="191"/>
      <c r="Z1167" s="191"/>
      <c r="AA1167" s="191"/>
      <c r="AB1167" s="191"/>
      <c r="AC1167" s="269"/>
    </row>
    <row r="1168" spans="1:29" x14ac:dyDescent="0.3">
      <c r="A1168" s="11"/>
      <c r="AC1168" s="12"/>
    </row>
    <row r="1169" spans="1:29" x14ac:dyDescent="0.3">
      <c r="A1169" s="11"/>
      <c r="AC1169" s="12"/>
    </row>
    <row r="1170" spans="1:29" x14ac:dyDescent="0.3">
      <c r="A1170" s="11"/>
      <c r="AC1170" s="12"/>
    </row>
    <row r="1171" spans="1:29" x14ac:dyDescent="0.3">
      <c r="A1171" s="11"/>
      <c r="AC1171" s="12"/>
    </row>
    <row r="1172" spans="1:29" x14ac:dyDescent="0.3">
      <c r="A1172" s="11"/>
      <c r="AC1172" s="12"/>
    </row>
    <row r="1173" spans="1:29" x14ac:dyDescent="0.3">
      <c r="A1173" s="11"/>
      <c r="AC1173" s="12"/>
    </row>
    <row r="1174" spans="1:29" x14ac:dyDescent="0.3">
      <c r="A1174" s="11"/>
      <c r="AC1174" s="12"/>
    </row>
    <row r="1175" spans="1:29" x14ac:dyDescent="0.3">
      <c r="A1175" s="11"/>
      <c r="AC1175" s="12"/>
    </row>
    <row r="1176" spans="1:29" x14ac:dyDescent="0.3">
      <c r="A1176" s="11"/>
      <c r="AC1176" s="12"/>
    </row>
    <row r="1177" spans="1:29" x14ac:dyDescent="0.3">
      <c r="A1177" s="11"/>
      <c r="AC1177" s="12"/>
    </row>
    <row r="1178" spans="1:29" x14ac:dyDescent="0.3">
      <c r="A1178" s="11"/>
      <c r="AC1178" s="12"/>
    </row>
    <row r="1179" spans="1:29" x14ac:dyDescent="0.3">
      <c r="A1179" s="11"/>
      <c r="AC1179" s="12"/>
    </row>
    <row r="1180" spans="1:29" x14ac:dyDescent="0.3">
      <c r="A1180" s="11"/>
      <c r="AC1180" s="12"/>
    </row>
    <row r="1181" spans="1:29" x14ac:dyDescent="0.3">
      <c r="A1181" s="11"/>
      <c r="AC1181" s="12"/>
    </row>
    <row r="1182" spans="1:29" x14ac:dyDescent="0.3">
      <c r="A1182" s="11"/>
      <c r="AC1182" s="12"/>
    </row>
    <row r="1183" spans="1:29" x14ac:dyDescent="0.3">
      <c r="A1183" s="11"/>
      <c r="B1183" s="131" t="s">
        <v>198</v>
      </c>
      <c r="C1183" s="131"/>
      <c r="D1183" s="131"/>
      <c r="E1183" s="131"/>
      <c r="F1183" s="131"/>
      <c r="G1183" s="131"/>
      <c r="H1183" s="131"/>
      <c r="I1183" s="131"/>
      <c r="J1183" s="131"/>
      <c r="K1183" s="131"/>
      <c r="L1183" s="131"/>
      <c r="M1183" s="131"/>
      <c r="N1183" s="131"/>
      <c r="O1183" s="131"/>
      <c r="P1183" s="131"/>
      <c r="Q1183" s="131"/>
      <c r="R1183" s="131"/>
      <c r="S1183" s="131"/>
      <c r="T1183" s="131"/>
      <c r="U1183" s="131" t="s">
        <v>312</v>
      </c>
      <c r="V1183" s="131"/>
      <c r="W1183" s="131"/>
      <c r="X1183" s="131"/>
      <c r="Y1183" s="131" t="s">
        <v>313</v>
      </c>
      <c r="Z1183" s="131"/>
      <c r="AA1183" s="131"/>
      <c r="AB1183" s="131"/>
      <c r="AC1183" s="12"/>
    </row>
    <row r="1184" spans="1:29" x14ac:dyDescent="0.3">
      <c r="A1184" s="11"/>
      <c r="B1184" s="131"/>
      <c r="C1184" s="131"/>
      <c r="D1184" s="131"/>
      <c r="E1184" s="131"/>
      <c r="F1184" s="131"/>
      <c r="G1184" s="131"/>
      <c r="H1184" s="131"/>
      <c r="I1184" s="131"/>
      <c r="J1184" s="131"/>
      <c r="K1184" s="131"/>
      <c r="L1184" s="131"/>
      <c r="M1184" s="131"/>
      <c r="N1184" s="131"/>
      <c r="O1184" s="131"/>
      <c r="P1184" s="131"/>
      <c r="Q1184" s="131"/>
      <c r="R1184" s="131"/>
      <c r="S1184" s="131"/>
      <c r="T1184" s="131"/>
      <c r="U1184" s="131"/>
      <c r="V1184" s="131"/>
      <c r="W1184" s="131"/>
      <c r="X1184" s="131"/>
      <c r="Y1184" s="131"/>
      <c r="Z1184" s="131"/>
      <c r="AA1184" s="131"/>
      <c r="AB1184" s="131"/>
      <c r="AC1184" s="12"/>
    </row>
    <row r="1185" spans="1:29" x14ac:dyDescent="0.3">
      <c r="A1185" s="11"/>
      <c r="B1185" s="42" t="s">
        <v>394</v>
      </c>
      <c r="C1185" s="42"/>
      <c r="D1185" s="42"/>
      <c r="E1185" s="42"/>
      <c r="F1185" s="42"/>
      <c r="G1185" s="42"/>
      <c r="H1185" s="42"/>
      <c r="I1185" s="42"/>
      <c r="J1185" s="42"/>
      <c r="K1185" s="42"/>
      <c r="L1185" s="42"/>
      <c r="M1185" s="42"/>
      <c r="N1185" s="42"/>
      <c r="O1185" s="42"/>
      <c r="P1185" s="42"/>
      <c r="Q1185" s="42"/>
      <c r="R1185" s="42"/>
      <c r="S1185" s="42"/>
      <c r="T1185" s="42"/>
      <c r="U1185" s="50">
        <v>10</v>
      </c>
      <c r="V1185" s="50"/>
      <c r="W1185" s="50"/>
      <c r="X1185" s="50"/>
      <c r="Y1185" s="50"/>
      <c r="Z1185" s="50"/>
      <c r="AA1185" s="50"/>
      <c r="AB1185" s="50"/>
      <c r="AC1185" s="12"/>
    </row>
    <row r="1186" spans="1:29" x14ac:dyDescent="0.3">
      <c r="A1186" s="11"/>
      <c r="B1186" s="174" t="s">
        <v>395</v>
      </c>
      <c r="C1186" s="175"/>
      <c r="D1186" s="175"/>
      <c r="E1186" s="175"/>
      <c r="F1186" s="175"/>
      <c r="G1186" s="175"/>
      <c r="H1186" s="175"/>
      <c r="I1186" s="175"/>
      <c r="J1186" s="175"/>
      <c r="K1186" s="175"/>
      <c r="L1186" s="175"/>
      <c r="M1186" s="175"/>
      <c r="N1186" s="175"/>
      <c r="O1186" s="175"/>
      <c r="P1186" s="175"/>
      <c r="Q1186" s="175"/>
      <c r="R1186" s="175"/>
      <c r="S1186" s="175"/>
      <c r="T1186" s="176"/>
      <c r="U1186" s="140">
        <v>10</v>
      </c>
      <c r="V1186" s="141"/>
      <c r="W1186" s="141"/>
      <c r="X1186" s="142"/>
      <c r="Y1186" s="140"/>
      <c r="Z1186" s="141"/>
      <c r="AA1186" s="141"/>
      <c r="AB1186" s="142"/>
      <c r="AC1186" s="12"/>
    </row>
    <row r="1187" spans="1:29" ht="14.4" customHeight="1" x14ac:dyDescent="0.3">
      <c r="A1187" s="11"/>
      <c r="B1187" s="177"/>
      <c r="C1187" s="178"/>
      <c r="D1187" s="178"/>
      <c r="E1187" s="178"/>
      <c r="F1187" s="178"/>
      <c r="G1187" s="178"/>
      <c r="H1187" s="178"/>
      <c r="I1187" s="178"/>
      <c r="J1187" s="178"/>
      <c r="K1187" s="178"/>
      <c r="L1187" s="178"/>
      <c r="M1187" s="178"/>
      <c r="N1187" s="178"/>
      <c r="O1187" s="178"/>
      <c r="P1187" s="178"/>
      <c r="Q1187" s="178"/>
      <c r="R1187" s="178"/>
      <c r="S1187" s="178"/>
      <c r="T1187" s="179"/>
      <c r="U1187" s="143"/>
      <c r="V1187" s="144"/>
      <c r="W1187" s="144"/>
      <c r="X1187" s="145"/>
      <c r="Y1187" s="143"/>
      <c r="Z1187" s="144"/>
      <c r="AA1187" s="144"/>
      <c r="AB1187" s="145"/>
      <c r="AC1187" s="12"/>
    </row>
    <row r="1188" spans="1:29" x14ac:dyDescent="0.3">
      <c r="A1188" s="11"/>
      <c r="B1188" s="42" t="s">
        <v>318</v>
      </c>
      <c r="C1188" s="42"/>
      <c r="D1188" s="42"/>
      <c r="E1188" s="42"/>
      <c r="F1188" s="42"/>
      <c r="G1188" s="42"/>
      <c r="H1188" s="42"/>
      <c r="I1188" s="42"/>
      <c r="J1188" s="42"/>
      <c r="K1188" s="42"/>
      <c r="L1188" s="42"/>
      <c r="M1188" s="42"/>
      <c r="N1188" s="42"/>
      <c r="O1188" s="42"/>
      <c r="P1188" s="42"/>
      <c r="Q1188" s="42"/>
      <c r="R1188" s="42"/>
      <c r="S1188" s="42"/>
      <c r="T1188" s="42"/>
      <c r="U1188" s="50">
        <v>10</v>
      </c>
      <c r="V1188" s="50"/>
      <c r="W1188" s="50"/>
      <c r="X1188" s="50"/>
      <c r="Y1188" s="50"/>
      <c r="Z1188" s="50"/>
      <c r="AA1188" s="50"/>
      <c r="AB1188" s="50"/>
      <c r="AC1188" s="12"/>
    </row>
    <row r="1189" spans="1:29" x14ac:dyDescent="0.3">
      <c r="A1189" s="11"/>
      <c r="B1189" s="42" t="s">
        <v>396</v>
      </c>
      <c r="C1189" s="42"/>
      <c r="D1189" s="42"/>
      <c r="E1189" s="42"/>
      <c r="F1189" s="42"/>
      <c r="G1189" s="42"/>
      <c r="H1189" s="42"/>
      <c r="I1189" s="42"/>
      <c r="J1189" s="42"/>
      <c r="K1189" s="42"/>
      <c r="L1189" s="42"/>
      <c r="M1189" s="42"/>
      <c r="N1189" s="42"/>
      <c r="O1189" s="42"/>
      <c r="P1189" s="42"/>
      <c r="Q1189" s="42"/>
      <c r="R1189" s="42"/>
      <c r="S1189" s="42"/>
      <c r="T1189" s="42"/>
      <c r="U1189" s="50">
        <v>15</v>
      </c>
      <c r="V1189" s="50"/>
      <c r="W1189" s="50"/>
      <c r="X1189" s="50"/>
      <c r="Y1189" s="50"/>
      <c r="Z1189" s="50"/>
      <c r="AA1189" s="50"/>
      <c r="AB1189" s="50"/>
      <c r="AC1189" s="12"/>
    </row>
    <row r="1190" spans="1:29" x14ac:dyDescent="0.3">
      <c r="A1190" s="11"/>
      <c r="B1190" s="42" t="s">
        <v>320</v>
      </c>
      <c r="C1190" s="42"/>
      <c r="D1190" s="42"/>
      <c r="E1190" s="42"/>
      <c r="F1190" s="42"/>
      <c r="G1190" s="42"/>
      <c r="H1190" s="42"/>
      <c r="I1190" s="42"/>
      <c r="J1190" s="42"/>
      <c r="K1190" s="42"/>
      <c r="L1190" s="42"/>
      <c r="M1190" s="42"/>
      <c r="N1190" s="42"/>
      <c r="O1190" s="42"/>
      <c r="P1190" s="42"/>
      <c r="Q1190" s="42"/>
      <c r="R1190" s="42"/>
      <c r="S1190" s="42"/>
      <c r="T1190" s="42"/>
      <c r="U1190" s="50">
        <v>10</v>
      </c>
      <c r="V1190" s="50"/>
      <c r="W1190" s="50"/>
      <c r="X1190" s="50"/>
      <c r="Y1190" s="50"/>
      <c r="Z1190" s="50"/>
      <c r="AA1190" s="50"/>
      <c r="AB1190" s="50"/>
      <c r="AC1190" s="12"/>
    </row>
    <row r="1191" spans="1:29" ht="14.4" customHeight="1" x14ac:dyDescent="0.3">
      <c r="A1191" s="11"/>
      <c r="B1191" s="174" t="s">
        <v>397</v>
      </c>
      <c r="C1191" s="175"/>
      <c r="D1191" s="175"/>
      <c r="E1191" s="175"/>
      <c r="F1191" s="175"/>
      <c r="G1191" s="175"/>
      <c r="H1191" s="175"/>
      <c r="I1191" s="175"/>
      <c r="J1191" s="175"/>
      <c r="K1191" s="175"/>
      <c r="L1191" s="175"/>
      <c r="M1191" s="175"/>
      <c r="N1191" s="175"/>
      <c r="O1191" s="175"/>
      <c r="P1191" s="175"/>
      <c r="Q1191" s="175"/>
      <c r="R1191" s="175"/>
      <c r="S1191" s="175"/>
      <c r="T1191" s="176"/>
      <c r="U1191" s="140">
        <v>15</v>
      </c>
      <c r="V1191" s="141"/>
      <c r="W1191" s="141"/>
      <c r="X1191" s="142"/>
      <c r="Y1191" s="140"/>
      <c r="Z1191" s="141"/>
      <c r="AA1191" s="141"/>
      <c r="AB1191" s="142"/>
      <c r="AC1191" s="12"/>
    </row>
    <row r="1192" spans="1:29" x14ac:dyDescent="0.3">
      <c r="A1192" s="11"/>
      <c r="B1192" s="177"/>
      <c r="C1192" s="178"/>
      <c r="D1192" s="178"/>
      <c r="E1192" s="178"/>
      <c r="F1192" s="178"/>
      <c r="G1192" s="178"/>
      <c r="H1192" s="178"/>
      <c r="I1192" s="178"/>
      <c r="J1192" s="178"/>
      <c r="K1192" s="178"/>
      <c r="L1192" s="178"/>
      <c r="M1192" s="178"/>
      <c r="N1192" s="178"/>
      <c r="O1192" s="178"/>
      <c r="P1192" s="178"/>
      <c r="Q1192" s="178"/>
      <c r="R1192" s="178"/>
      <c r="S1192" s="178"/>
      <c r="T1192" s="179"/>
      <c r="U1192" s="143"/>
      <c r="V1192" s="144"/>
      <c r="W1192" s="144"/>
      <c r="X1192" s="145"/>
      <c r="Y1192" s="143"/>
      <c r="Z1192" s="144"/>
      <c r="AA1192" s="144"/>
      <c r="AB1192" s="145"/>
      <c r="AC1192" s="12"/>
    </row>
    <row r="1193" spans="1:29" x14ac:dyDescent="0.3">
      <c r="A1193" s="11"/>
      <c r="B1193" s="193" t="s">
        <v>398</v>
      </c>
      <c r="C1193" s="194"/>
      <c r="D1193" s="194"/>
      <c r="E1193" s="194"/>
      <c r="F1193" s="194"/>
      <c r="G1193" s="194"/>
      <c r="H1193" s="194"/>
      <c r="I1193" s="194"/>
      <c r="J1193" s="194"/>
      <c r="K1193" s="194"/>
      <c r="L1193" s="194"/>
      <c r="M1193" s="194"/>
      <c r="N1193" s="194"/>
      <c r="O1193" s="194"/>
      <c r="P1193" s="194"/>
      <c r="Q1193" s="194"/>
      <c r="R1193" s="194"/>
      <c r="S1193" s="194"/>
      <c r="T1193" s="195"/>
      <c r="U1193" s="190">
        <v>15</v>
      </c>
      <c r="V1193" s="191"/>
      <c r="W1193" s="191"/>
      <c r="X1193" s="192"/>
      <c r="Y1193" s="190"/>
      <c r="Z1193" s="191"/>
      <c r="AA1193" s="191"/>
      <c r="AB1193" s="192"/>
      <c r="AC1193" s="12"/>
    </row>
    <row r="1194" spans="1:29" x14ac:dyDescent="0.3">
      <c r="A1194" s="11"/>
      <c r="B1194" s="42" t="s">
        <v>399</v>
      </c>
      <c r="C1194" s="42"/>
      <c r="D1194" s="42"/>
      <c r="E1194" s="42"/>
      <c r="F1194" s="42"/>
      <c r="G1194" s="42"/>
      <c r="H1194" s="42"/>
      <c r="I1194" s="42"/>
      <c r="J1194" s="42"/>
      <c r="K1194" s="42"/>
      <c r="L1194" s="42"/>
      <c r="M1194" s="42"/>
      <c r="N1194" s="42"/>
      <c r="O1194" s="42"/>
      <c r="P1194" s="42"/>
      <c r="Q1194" s="42"/>
      <c r="R1194" s="42"/>
      <c r="S1194" s="42"/>
      <c r="T1194" s="42"/>
      <c r="U1194" s="50">
        <v>15</v>
      </c>
      <c r="V1194" s="50"/>
      <c r="W1194" s="50"/>
      <c r="X1194" s="50"/>
      <c r="Y1194" s="50"/>
      <c r="Z1194" s="50"/>
      <c r="AA1194" s="50"/>
      <c r="AB1194" s="50"/>
      <c r="AC1194" s="12"/>
    </row>
    <row r="1195" spans="1:29" x14ac:dyDescent="0.3">
      <c r="A1195" s="11"/>
      <c r="B1195" s="50" t="s">
        <v>314</v>
      </c>
      <c r="C1195" s="50"/>
      <c r="D1195" s="50"/>
      <c r="E1195" s="50"/>
      <c r="F1195" s="50"/>
      <c r="G1195" s="50"/>
      <c r="H1195" s="50"/>
      <c r="I1195" s="50"/>
      <c r="J1195" s="50"/>
      <c r="K1195" s="50"/>
      <c r="L1195" s="50"/>
      <c r="M1195" s="50"/>
      <c r="N1195" s="50"/>
      <c r="O1195" s="50"/>
      <c r="P1195" s="50"/>
      <c r="Q1195" s="50"/>
      <c r="R1195" s="50"/>
      <c r="S1195" s="50"/>
      <c r="T1195" s="50"/>
      <c r="U1195" s="50">
        <v>100</v>
      </c>
      <c r="V1195" s="50"/>
      <c r="W1195" s="50"/>
      <c r="X1195" s="50"/>
      <c r="Y1195" s="50"/>
      <c r="Z1195" s="50"/>
      <c r="AA1195" s="50"/>
      <c r="AB1195" s="50"/>
      <c r="AC1195" s="12"/>
    </row>
    <row r="1196" spans="1:29" x14ac:dyDescent="0.3">
      <c r="A1196" s="11"/>
      <c r="B1196" s="50"/>
      <c r="C1196" s="50"/>
      <c r="D1196" s="50"/>
      <c r="E1196" s="50"/>
      <c r="F1196" s="50"/>
      <c r="G1196" s="50"/>
      <c r="H1196" s="50"/>
      <c r="I1196" s="50"/>
      <c r="J1196" s="50"/>
      <c r="K1196" s="50"/>
      <c r="L1196" s="50"/>
      <c r="M1196" s="50"/>
      <c r="N1196" s="50"/>
      <c r="O1196" s="50"/>
      <c r="P1196" s="50"/>
      <c r="Q1196" s="50"/>
      <c r="R1196" s="50"/>
      <c r="S1196" s="50"/>
      <c r="T1196" s="50"/>
      <c r="U1196" s="50"/>
      <c r="V1196" s="50"/>
      <c r="W1196" s="50"/>
      <c r="X1196" s="50"/>
      <c r="Y1196" s="50"/>
      <c r="Z1196" s="50"/>
      <c r="AA1196" s="50"/>
      <c r="AB1196" s="50"/>
      <c r="AC1196" s="12"/>
    </row>
    <row r="1197" spans="1:29" x14ac:dyDescent="0.3">
      <c r="A1197" s="11"/>
      <c r="AC1197" s="12"/>
    </row>
    <row r="1198" spans="1:29" x14ac:dyDescent="0.3">
      <c r="A1198" s="11"/>
      <c r="AC1198" s="12"/>
    </row>
    <row r="1199" spans="1:29" x14ac:dyDescent="0.3">
      <c r="A1199" s="11"/>
      <c r="AC1199" s="12"/>
    </row>
    <row r="1200" spans="1:29" x14ac:dyDescent="0.3">
      <c r="A1200" s="11"/>
      <c r="AC1200" s="12"/>
    </row>
    <row r="1201" spans="1:29" x14ac:dyDescent="0.3">
      <c r="A1201" s="11"/>
      <c r="AC1201" s="12"/>
    </row>
    <row r="1202" spans="1:29" x14ac:dyDescent="0.3">
      <c r="A1202" s="11"/>
      <c r="AC1202" s="12"/>
    </row>
    <row r="1203" spans="1:29" x14ac:dyDescent="0.3">
      <c r="A1203" s="11"/>
      <c r="AC1203" s="12"/>
    </row>
    <row r="1204" spans="1:29" x14ac:dyDescent="0.3">
      <c r="A1204" s="11"/>
      <c r="AC1204" s="12"/>
    </row>
    <row r="1205" spans="1:29" x14ac:dyDescent="0.3">
      <c r="A1205" s="11"/>
      <c r="AC1205" s="12"/>
    </row>
    <row r="1206" spans="1:29" x14ac:dyDescent="0.3">
      <c r="A1206" s="157" t="s">
        <v>66</v>
      </c>
      <c r="B1206" s="151"/>
      <c r="C1206" s="151"/>
      <c r="D1206" s="151"/>
      <c r="E1206" s="151"/>
      <c r="F1206" s="151" t="s">
        <v>67</v>
      </c>
      <c r="G1206" s="151"/>
      <c r="H1206" s="151"/>
      <c r="I1206" s="151"/>
      <c r="J1206" s="152"/>
      <c r="K1206" s="46" t="s">
        <v>70</v>
      </c>
      <c r="L1206" s="46"/>
      <c r="M1206" s="46"/>
      <c r="N1206" s="46"/>
      <c r="O1206" s="46"/>
      <c r="P1206" s="46"/>
      <c r="Q1206" s="46"/>
      <c r="R1206" s="46"/>
      <c r="S1206" s="46"/>
      <c r="T1206" s="46"/>
      <c r="U1206" s="46"/>
      <c r="V1206" s="46"/>
      <c r="W1206" s="46"/>
      <c r="X1206" s="46"/>
      <c r="Y1206" s="46"/>
      <c r="Z1206" s="46"/>
      <c r="AA1206" s="46"/>
      <c r="AB1206" s="46"/>
      <c r="AC1206" s="47"/>
    </row>
    <row r="1207" spans="1:29" x14ac:dyDescent="0.3">
      <c r="A1207" s="158" t="s">
        <v>68</v>
      </c>
      <c r="B1207" s="50"/>
      <c r="C1207" s="50"/>
      <c r="D1207" s="50"/>
      <c r="E1207" s="50"/>
      <c r="F1207" s="140" t="s">
        <v>68</v>
      </c>
      <c r="G1207" s="141"/>
      <c r="H1207" s="141"/>
      <c r="I1207" s="141"/>
      <c r="J1207" s="142"/>
      <c r="K1207" s="161" t="s">
        <v>71</v>
      </c>
      <c r="L1207" s="162"/>
      <c r="M1207" s="162"/>
      <c r="N1207" s="162"/>
      <c r="O1207" s="162"/>
      <c r="P1207" s="163"/>
      <c r="Q1207" s="170"/>
      <c r="R1207" s="170"/>
      <c r="S1207" s="170"/>
      <c r="T1207" s="170"/>
      <c r="U1207" s="170"/>
      <c r="V1207" s="170"/>
      <c r="W1207" s="170"/>
      <c r="X1207" s="140" t="s">
        <v>73</v>
      </c>
      <c r="Y1207" s="141"/>
      <c r="Z1207" s="141"/>
      <c r="AA1207" s="141"/>
      <c r="AB1207" s="141"/>
      <c r="AC1207" s="172"/>
    </row>
    <row r="1208" spans="1:29" x14ac:dyDescent="0.3">
      <c r="A1208" s="158"/>
      <c r="B1208" s="50"/>
      <c r="C1208" s="50"/>
      <c r="D1208" s="50"/>
      <c r="E1208" s="50"/>
      <c r="F1208" s="159"/>
      <c r="G1208" s="109"/>
      <c r="H1208" s="109"/>
      <c r="I1208" s="109"/>
      <c r="J1208" s="160"/>
      <c r="K1208" s="164"/>
      <c r="L1208" s="165"/>
      <c r="M1208" s="165"/>
      <c r="N1208" s="165"/>
      <c r="O1208" s="165"/>
      <c r="P1208" s="166"/>
      <c r="Q1208" s="171"/>
      <c r="R1208" s="171"/>
      <c r="S1208" s="171"/>
      <c r="T1208" s="171"/>
      <c r="U1208" s="171"/>
      <c r="V1208" s="171"/>
      <c r="W1208" s="171"/>
      <c r="X1208" s="159"/>
      <c r="Y1208" s="109"/>
      <c r="Z1208" s="109"/>
      <c r="AA1208" s="109"/>
      <c r="AB1208" s="109"/>
      <c r="AC1208" s="100"/>
    </row>
    <row r="1209" spans="1:29" x14ac:dyDescent="0.3">
      <c r="A1209" s="158" t="s">
        <v>69</v>
      </c>
      <c r="B1209" s="50"/>
      <c r="C1209" s="50"/>
      <c r="D1209" s="50"/>
      <c r="E1209" s="50"/>
      <c r="F1209" s="159" t="s">
        <v>69</v>
      </c>
      <c r="G1209" s="109"/>
      <c r="H1209" s="109"/>
      <c r="I1209" s="109"/>
      <c r="J1209" s="160"/>
      <c r="K1209" s="164"/>
      <c r="L1209" s="165"/>
      <c r="M1209" s="165"/>
      <c r="N1209" s="165"/>
      <c r="O1209" s="165"/>
      <c r="P1209" s="166"/>
      <c r="Q1209" s="171"/>
      <c r="R1209" s="171"/>
      <c r="S1209" s="171"/>
      <c r="T1209" s="171"/>
      <c r="U1209" s="171"/>
      <c r="V1209" s="171"/>
      <c r="W1209" s="171"/>
      <c r="X1209" s="159"/>
      <c r="Y1209" s="109"/>
      <c r="Z1209" s="109"/>
      <c r="AA1209" s="109"/>
      <c r="AB1209" s="109"/>
      <c r="AC1209" s="100"/>
    </row>
    <row r="1210" spans="1:29" x14ac:dyDescent="0.3">
      <c r="A1210" s="158"/>
      <c r="B1210" s="50"/>
      <c r="C1210" s="50"/>
      <c r="D1210" s="50"/>
      <c r="E1210" s="50"/>
      <c r="F1210" s="143"/>
      <c r="G1210" s="144"/>
      <c r="H1210" s="144"/>
      <c r="I1210" s="144"/>
      <c r="J1210" s="145"/>
      <c r="K1210" s="167"/>
      <c r="L1210" s="168"/>
      <c r="M1210" s="168"/>
      <c r="N1210" s="168"/>
      <c r="O1210" s="168"/>
      <c r="P1210" s="169"/>
      <c r="Q1210" s="149"/>
      <c r="R1210" s="149"/>
      <c r="S1210" s="149"/>
      <c r="T1210" s="149"/>
      <c r="U1210" s="149"/>
      <c r="V1210" s="149"/>
      <c r="W1210" s="149"/>
      <c r="X1210" s="143"/>
      <c r="Y1210" s="144"/>
      <c r="Z1210" s="144"/>
      <c r="AA1210" s="144"/>
      <c r="AB1210" s="144"/>
      <c r="AC1210" s="173"/>
    </row>
    <row r="1211" spans="1:29" x14ac:dyDescent="0.3">
      <c r="A1211" s="133" t="s">
        <v>62</v>
      </c>
      <c r="B1211" s="134"/>
      <c r="C1211" s="134"/>
      <c r="D1211" s="134"/>
      <c r="E1211" s="135"/>
      <c r="F1211" s="136" t="s">
        <v>62</v>
      </c>
      <c r="G1211" s="134"/>
      <c r="H1211" s="134"/>
      <c r="I1211" s="134"/>
      <c r="J1211" s="135"/>
      <c r="K1211" s="137" t="s">
        <v>76</v>
      </c>
      <c r="L1211" s="134"/>
      <c r="M1211" s="134"/>
      <c r="N1211" s="134"/>
      <c r="O1211" s="134"/>
      <c r="P1211" s="134"/>
      <c r="Q1211" s="46"/>
      <c r="R1211" s="46"/>
      <c r="S1211" s="46"/>
      <c r="T1211" s="46"/>
      <c r="U1211" s="46"/>
      <c r="V1211" s="46"/>
      <c r="W1211" s="46"/>
      <c r="X1211" s="140" t="s">
        <v>74</v>
      </c>
      <c r="Y1211" s="141"/>
      <c r="Z1211" s="142"/>
      <c r="AA1211" s="50" t="s">
        <v>75</v>
      </c>
      <c r="AB1211" s="50"/>
      <c r="AC1211" s="51"/>
    </row>
    <row r="1212" spans="1:29" x14ac:dyDescent="0.3">
      <c r="A1212" s="146" t="s">
        <v>63</v>
      </c>
      <c r="B1212" s="139"/>
      <c r="C1212" s="139"/>
      <c r="D1212" s="139"/>
      <c r="E1212" s="147"/>
      <c r="F1212" s="138" t="s">
        <v>63</v>
      </c>
      <c r="G1212" s="139"/>
      <c r="H1212" s="139"/>
      <c r="I1212" s="139"/>
      <c r="J1212" s="147"/>
      <c r="K1212" s="138"/>
      <c r="L1212" s="139"/>
      <c r="M1212" s="139"/>
      <c r="N1212" s="139"/>
      <c r="O1212" s="139"/>
      <c r="P1212" s="139"/>
      <c r="Q1212" s="46"/>
      <c r="R1212" s="46"/>
      <c r="S1212" s="46"/>
      <c r="T1212" s="46"/>
      <c r="U1212" s="46"/>
      <c r="V1212" s="46"/>
      <c r="W1212" s="46"/>
      <c r="X1212" s="143"/>
      <c r="Y1212" s="144"/>
      <c r="Z1212" s="145"/>
      <c r="AA1212" s="50"/>
      <c r="AB1212" s="50"/>
      <c r="AC1212" s="51"/>
    </row>
    <row r="1213" spans="1:29" x14ac:dyDescent="0.3">
      <c r="A1213" s="148" t="s">
        <v>64</v>
      </c>
      <c r="B1213" s="149"/>
      <c r="C1213" s="149"/>
      <c r="D1213" s="149"/>
      <c r="E1213" s="149"/>
      <c r="F1213" s="46" t="s">
        <v>65</v>
      </c>
      <c r="G1213" s="46"/>
      <c r="H1213" s="46"/>
      <c r="I1213" s="46"/>
      <c r="J1213" s="46"/>
      <c r="K1213" s="150" t="s">
        <v>72</v>
      </c>
      <c r="L1213" s="151"/>
      <c r="M1213" s="151"/>
      <c r="N1213" s="151"/>
      <c r="O1213" s="151"/>
      <c r="P1213" s="151"/>
      <c r="Q1213" s="5"/>
      <c r="R1213" s="5"/>
      <c r="S1213" s="5"/>
      <c r="T1213" s="5"/>
      <c r="U1213" s="5"/>
      <c r="V1213" s="5"/>
      <c r="W1213" s="5"/>
      <c r="X1213" s="150"/>
      <c r="Y1213" s="151"/>
      <c r="Z1213" s="152"/>
      <c r="AA1213" s="46"/>
      <c r="AB1213" s="46"/>
      <c r="AC1213" s="47"/>
    </row>
    <row r="1214" spans="1:29" x14ac:dyDescent="0.3">
      <c r="A1214" s="120" t="str">
        <f>A50</f>
        <v>ÖĞRENCİNİN
Adı Soyadı - İmzası</v>
      </c>
      <c r="B1214" s="121"/>
      <c r="C1214" s="121"/>
      <c r="D1214" s="121"/>
      <c r="E1214" s="121"/>
      <c r="F1214" s="125" t="s">
        <v>61</v>
      </c>
      <c r="G1214" s="126"/>
      <c r="H1214" s="126"/>
      <c r="I1214" s="126"/>
      <c r="J1214" s="126"/>
      <c r="K1214" s="126"/>
      <c r="L1214" s="126"/>
      <c r="M1214" s="126"/>
      <c r="N1214" s="126"/>
      <c r="O1214" s="125" t="s">
        <v>60</v>
      </c>
      <c r="P1214" s="125"/>
      <c r="Q1214" s="125"/>
      <c r="R1214" s="125"/>
      <c r="S1214" s="125"/>
      <c r="T1214" s="125"/>
      <c r="U1214" s="125"/>
      <c r="V1214" s="125"/>
      <c r="W1214" s="125"/>
      <c r="X1214" s="125"/>
      <c r="Y1214" s="125"/>
      <c r="Z1214" s="125"/>
      <c r="AA1214" s="125"/>
      <c r="AB1214" s="125"/>
      <c r="AC1214" s="128"/>
    </row>
    <row r="1215" spans="1:29" x14ac:dyDescent="0.3">
      <c r="A1215" s="122"/>
      <c r="B1215" s="121"/>
      <c r="C1215" s="121"/>
      <c r="D1215" s="121"/>
      <c r="E1215" s="121"/>
      <c r="F1215" s="126"/>
      <c r="G1215" s="126"/>
      <c r="H1215" s="126"/>
      <c r="I1215" s="126"/>
      <c r="J1215" s="126"/>
      <c r="K1215" s="126"/>
      <c r="L1215" s="126"/>
      <c r="M1215" s="126"/>
      <c r="N1215" s="126"/>
      <c r="O1215" s="125"/>
      <c r="P1215" s="125"/>
      <c r="Q1215" s="125"/>
      <c r="R1215" s="125"/>
      <c r="S1215" s="125"/>
      <c r="T1215" s="125"/>
      <c r="U1215" s="125"/>
      <c r="V1215" s="125"/>
      <c r="W1215" s="125"/>
      <c r="X1215" s="125"/>
      <c r="Y1215" s="125"/>
      <c r="Z1215" s="125"/>
      <c r="AA1215" s="125"/>
      <c r="AB1215" s="125"/>
      <c r="AC1215" s="128"/>
    </row>
    <row r="1216" spans="1:29" x14ac:dyDescent="0.3">
      <c r="A1216" s="122"/>
      <c r="B1216" s="121"/>
      <c r="C1216" s="121"/>
      <c r="D1216" s="121"/>
      <c r="E1216" s="121"/>
      <c r="F1216" s="126"/>
      <c r="G1216" s="126"/>
      <c r="H1216" s="126"/>
      <c r="I1216" s="126"/>
      <c r="J1216" s="126"/>
      <c r="K1216" s="126"/>
      <c r="L1216" s="126"/>
      <c r="M1216" s="126"/>
      <c r="N1216" s="126"/>
      <c r="O1216" s="125"/>
      <c r="P1216" s="125"/>
      <c r="Q1216" s="125"/>
      <c r="R1216" s="125"/>
      <c r="S1216" s="125"/>
      <c r="T1216" s="125"/>
      <c r="U1216" s="125"/>
      <c r="V1216" s="125"/>
      <c r="W1216" s="125"/>
      <c r="X1216" s="125"/>
      <c r="Y1216" s="125"/>
      <c r="Z1216" s="125"/>
      <c r="AA1216" s="125"/>
      <c r="AB1216" s="125"/>
      <c r="AC1216" s="128"/>
    </row>
    <row r="1217" spans="1:29" ht="15" thickBot="1" x14ac:dyDescent="0.35">
      <c r="A1217" s="123"/>
      <c r="B1217" s="124"/>
      <c r="C1217" s="124"/>
      <c r="D1217" s="124"/>
      <c r="E1217" s="124"/>
      <c r="F1217" s="127"/>
      <c r="G1217" s="127"/>
      <c r="H1217" s="127"/>
      <c r="I1217" s="127"/>
      <c r="J1217" s="127"/>
      <c r="K1217" s="127"/>
      <c r="L1217" s="127"/>
      <c r="M1217" s="127"/>
      <c r="N1217" s="127"/>
      <c r="O1217" s="129"/>
      <c r="P1217" s="129"/>
      <c r="Q1217" s="129"/>
      <c r="R1217" s="129"/>
      <c r="S1217" s="129"/>
      <c r="T1217" s="129"/>
      <c r="U1217" s="129"/>
      <c r="V1217" s="129"/>
      <c r="W1217" s="129"/>
      <c r="X1217" s="129"/>
      <c r="Y1217" s="129"/>
      <c r="Z1217" s="129"/>
      <c r="AA1217" s="129"/>
      <c r="AB1217" s="129"/>
      <c r="AC1217" s="130"/>
    </row>
    <row r="1218" spans="1:29" ht="15.6" x14ac:dyDescent="0.3">
      <c r="A1218" s="153" t="s">
        <v>57</v>
      </c>
      <c r="B1218" s="154"/>
      <c r="C1218" s="154"/>
      <c r="D1218" s="154"/>
      <c r="E1218" s="154"/>
      <c r="F1218" s="154"/>
      <c r="G1218" s="154"/>
      <c r="H1218" s="154"/>
      <c r="I1218" s="154"/>
      <c r="J1218" s="154"/>
      <c r="K1218" s="154"/>
      <c r="L1218" s="154"/>
      <c r="M1218" s="154"/>
      <c r="N1218" s="154"/>
      <c r="O1218" s="53" t="s">
        <v>58</v>
      </c>
      <c r="P1218" s="53"/>
      <c r="Q1218" s="53"/>
      <c r="R1218" s="53"/>
      <c r="S1218" s="53"/>
      <c r="T1218" s="53"/>
      <c r="U1218" s="53"/>
      <c r="V1218" s="53"/>
      <c r="W1218" s="53"/>
      <c r="X1218" s="53"/>
      <c r="Y1218" s="53"/>
      <c r="Z1218" s="53"/>
      <c r="AA1218" s="53"/>
      <c r="AB1218" s="53"/>
      <c r="AC1218" s="54"/>
    </row>
    <row r="1219" spans="1:29" ht="30.6" customHeight="1" x14ac:dyDescent="0.3">
      <c r="A1219" s="182" t="str">
        <f>DERSLER!D9</f>
        <v>BİLGİSAYARDA İKİ BOYUTLU ÇİZİM /
BİLGİSAYARDA KATI MODELLEME</v>
      </c>
      <c r="B1219" s="183"/>
      <c r="C1219" s="183"/>
      <c r="D1219" s="183"/>
      <c r="E1219" s="183"/>
      <c r="F1219" s="183"/>
      <c r="G1219" s="183"/>
      <c r="H1219" s="183"/>
      <c r="I1219" s="183"/>
      <c r="J1219" s="183"/>
      <c r="K1219" s="183"/>
      <c r="L1219" s="183"/>
      <c r="M1219" s="183"/>
      <c r="N1219" s="183"/>
      <c r="O1219" s="190" t="s">
        <v>400</v>
      </c>
      <c r="P1219" s="191"/>
      <c r="Q1219" s="191"/>
      <c r="R1219" s="191"/>
      <c r="S1219" s="191"/>
      <c r="T1219" s="191"/>
      <c r="U1219" s="191"/>
      <c r="V1219" s="191"/>
      <c r="W1219" s="191"/>
      <c r="X1219" s="191"/>
      <c r="Y1219" s="191"/>
      <c r="Z1219" s="191"/>
      <c r="AA1219" s="191"/>
      <c r="AB1219" s="191"/>
      <c r="AC1219" s="269"/>
    </row>
    <row r="1220" spans="1:29" x14ac:dyDescent="0.3">
      <c r="A1220" s="11"/>
      <c r="AC1220" s="12"/>
    </row>
    <row r="1221" spans="1:29" x14ac:dyDescent="0.3">
      <c r="A1221" s="11"/>
      <c r="AC1221" s="12"/>
    </row>
    <row r="1222" spans="1:29" x14ac:dyDescent="0.3">
      <c r="A1222" s="11"/>
      <c r="AC1222" s="12"/>
    </row>
    <row r="1223" spans="1:29" x14ac:dyDescent="0.3">
      <c r="A1223" s="11"/>
      <c r="AC1223" s="12"/>
    </row>
    <row r="1224" spans="1:29" x14ac:dyDescent="0.3">
      <c r="A1224" s="11"/>
      <c r="AC1224" s="12"/>
    </row>
    <row r="1225" spans="1:29" x14ac:dyDescent="0.3">
      <c r="A1225" s="11"/>
      <c r="AC1225" s="12"/>
    </row>
    <row r="1226" spans="1:29" x14ac:dyDescent="0.3">
      <c r="A1226" s="11"/>
      <c r="AC1226" s="12"/>
    </row>
    <row r="1227" spans="1:29" x14ac:dyDescent="0.3">
      <c r="A1227" s="11"/>
      <c r="AC1227" s="12"/>
    </row>
    <row r="1228" spans="1:29" x14ac:dyDescent="0.3">
      <c r="A1228" s="11"/>
      <c r="AC1228" s="12"/>
    </row>
    <row r="1229" spans="1:29" x14ac:dyDescent="0.3">
      <c r="A1229" s="11"/>
      <c r="AC1229" s="12"/>
    </row>
    <row r="1230" spans="1:29" x14ac:dyDescent="0.3">
      <c r="A1230" s="11"/>
      <c r="AC1230" s="12"/>
    </row>
    <row r="1231" spans="1:29" x14ac:dyDescent="0.3">
      <c r="A1231" s="11"/>
      <c r="AC1231" s="12"/>
    </row>
    <row r="1232" spans="1:29" x14ac:dyDescent="0.3">
      <c r="A1232" s="11"/>
      <c r="AC1232" s="12"/>
    </row>
    <row r="1233" spans="1:29" x14ac:dyDescent="0.3">
      <c r="A1233" s="11"/>
      <c r="AC1233" s="12"/>
    </row>
    <row r="1234" spans="1:29" x14ac:dyDescent="0.3">
      <c r="A1234" s="11"/>
      <c r="AC1234" s="12"/>
    </row>
    <row r="1235" spans="1:29" x14ac:dyDescent="0.3">
      <c r="A1235" s="11"/>
      <c r="AC1235" s="12"/>
    </row>
    <row r="1236" spans="1:29" x14ac:dyDescent="0.3">
      <c r="A1236" s="11"/>
      <c r="AC1236" s="12"/>
    </row>
    <row r="1237" spans="1:29" x14ac:dyDescent="0.3">
      <c r="A1237" s="11"/>
      <c r="AC1237" s="12"/>
    </row>
    <row r="1238" spans="1:29" x14ac:dyDescent="0.3">
      <c r="A1238" s="11"/>
      <c r="AC1238" s="12"/>
    </row>
    <row r="1239" spans="1:29" x14ac:dyDescent="0.3">
      <c r="A1239" s="11"/>
      <c r="AC1239" s="12"/>
    </row>
    <row r="1240" spans="1:29" x14ac:dyDescent="0.3">
      <c r="A1240" s="11"/>
      <c r="AC1240" s="12"/>
    </row>
    <row r="1241" spans="1:29" x14ac:dyDescent="0.3">
      <c r="A1241" s="11"/>
      <c r="AC1241" s="12"/>
    </row>
    <row r="1242" spans="1:29" x14ac:dyDescent="0.3">
      <c r="A1242" s="11"/>
      <c r="AC1242" s="12"/>
    </row>
    <row r="1243" spans="1:29" x14ac:dyDescent="0.3">
      <c r="A1243" s="11"/>
      <c r="AC1243" s="12"/>
    </row>
    <row r="1244" spans="1:29" x14ac:dyDescent="0.3">
      <c r="A1244" s="11"/>
      <c r="AC1244" s="12"/>
    </row>
    <row r="1245" spans="1:29" x14ac:dyDescent="0.3">
      <c r="A1245" s="11"/>
      <c r="B1245" s="131" t="s">
        <v>198</v>
      </c>
      <c r="C1245" s="131"/>
      <c r="D1245" s="131"/>
      <c r="E1245" s="131"/>
      <c r="F1245" s="131"/>
      <c r="G1245" s="131"/>
      <c r="H1245" s="131"/>
      <c r="I1245" s="131"/>
      <c r="J1245" s="131"/>
      <c r="K1245" s="131"/>
      <c r="L1245" s="131"/>
      <c r="M1245" s="131"/>
      <c r="N1245" s="131"/>
      <c r="O1245" s="131"/>
      <c r="P1245" s="131"/>
      <c r="Q1245" s="131"/>
      <c r="R1245" s="131"/>
      <c r="S1245" s="131"/>
      <c r="T1245" s="131"/>
      <c r="U1245" s="131" t="s">
        <v>312</v>
      </c>
      <c r="V1245" s="131"/>
      <c r="W1245" s="131"/>
      <c r="X1245" s="131"/>
      <c r="Y1245" s="131" t="s">
        <v>313</v>
      </c>
      <c r="Z1245" s="131"/>
      <c r="AA1245" s="131"/>
      <c r="AB1245" s="131"/>
      <c r="AC1245" s="12"/>
    </row>
    <row r="1246" spans="1:29" x14ac:dyDescent="0.3">
      <c r="A1246" s="11"/>
      <c r="B1246" s="131"/>
      <c r="C1246" s="131"/>
      <c r="D1246" s="131"/>
      <c r="E1246" s="131"/>
      <c r="F1246" s="131"/>
      <c r="G1246" s="131"/>
      <c r="H1246" s="131"/>
      <c r="I1246" s="131"/>
      <c r="J1246" s="131"/>
      <c r="K1246" s="131"/>
      <c r="L1246" s="131"/>
      <c r="M1246" s="131"/>
      <c r="N1246" s="131"/>
      <c r="O1246" s="131"/>
      <c r="P1246" s="131"/>
      <c r="Q1246" s="131"/>
      <c r="R1246" s="131"/>
      <c r="S1246" s="131"/>
      <c r="T1246" s="131"/>
      <c r="U1246" s="131"/>
      <c r="V1246" s="131"/>
      <c r="W1246" s="131"/>
      <c r="X1246" s="131"/>
      <c r="Y1246" s="131"/>
      <c r="Z1246" s="131"/>
      <c r="AA1246" s="131"/>
      <c r="AB1246" s="131"/>
      <c r="AC1246" s="12"/>
    </row>
    <row r="1247" spans="1:29" x14ac:dyDescent="0.3">
      <c r="A1247" s="11"/>
      <c r="B1247" s="42" t="s">
        <v>317</v>
      </c>
      <c r="C1247" s="42"/>
      <c r="D1247" s="42"/>
      <c r="E1247" s="42"/>
      <c r="F1247" s="42"/>
      <c r="G1247" s="42"/>
      <c r="H1247" s="42"/>
      <c r="I1247" s="42"/>
      <c r="J1247" s="42"/>
      <c r="K1247" s="42"/>
      <c r="L1247" s="42"/>
      <c r="M1247" s="42"/>
      <c r="N1247" s="42"/>
      <c r="O1247" s="42"/>
      <c r="P1247" s="42"/>
      <c r="Q1247" s="42"/>
      <c r="R1247" s="42"/>
      <c r="S1247" s="42"/>
      <c r="T1247" s="42"/>
      <c r="U1247" s="131">
        <v>10</v>
      </c>
      <c r="V1247" s="131"/>
      <c r="W1247" s="131"/>
      <c r="X1247" s="131"/>
      <c r="Y1247" s="131"/>
      <c r="Z1247" s="131"/>
      <c r="AA1247" s="131"/>
      <c r="AB1247" s="131"/>
      <c r="AC1247" s="12"/>
    </row>
    <row r="1248" spans="1:29" x14ac:dyDescent="0.3">
      <c r="A1248" s="11"/>
      <c r="B1248" s="132" t="s">
        <v>316</v>
      </c>
      <c r="C1248" s="132"/>
      <c r="D1248" s="132"/>
      <c r="E1248" s="132"/>
      <c r="F1248" s="132"/>
      <c r="G1248" s="132"/>
      <c r="H1248" s="132"/>
      <c r="I1248" s="132"/>
      <c r="J1248" s="132"/>
      <c r="K1248" s="132"/>
      <c r="L1248" s="132"/>
      <c r="M1248" s="132"/>
      <c r="N1248" s="132"/>
      <c r="O1248" s="132"/>
      <c r="P1248" s="132"/>
      <c r="Q1248" s="132"/>
      <c r="R1248" s="132"/>
      <c r="S1248" s="132"/>
      <c r="T1248" s="132"/>
      <c r="U1248" s="131">
        <v>10</v>
      </c>
      <c r="V1248" s="131"/>
      <c r="W1248" s="131"/>
      <c r="X1248" s="131"/>
      <c r="Y1248" s="131"/>
      <c r="Z1248" s="131"/>
      <c r="AA1248" s="131"/>
      <c r="AB1248" s="131"/>
      <c r="AC1248" s="12"/>
    </row>
    <row r="1249" spans="1:29" x14ac:dyDescent="0.3">
      <c r="A1249" s="11"/>
      <c r="B1249" s="193" t="s">
        <v>318</v>
      </c>
      <c r="C1249" s="194"/>
      <c r="D1249" s="194"/>
      <c r="E1249" s="194"/>
      <c r="F1249" s="194"/>
      <c r="G1249" s="194"/>
      <c r="H1249" s="194"/>
      <c r="I1249" s="194"/>
      <c r="J1249" s="194"/>
      <c r="K1249" s="194"/>
      <c r="L1249" s="194"/>
      <c r="M1249" s="194"/>
      <c r="N1249" s="194"/>
      <c r="O1249" s="194"/>
      <c r="P1249" s="194"/>
      <c r="Q1249" s="194"/>
      <c r="R1249" s="194"/>
      <c r="S1249" s="194"/>
      <c r="T1249" s="195"/>
      <c r="U1249" s="131">
        <v>10</v>
      </c>
      <c r="V1249" s="131"/>
      <c r="W1249" s="131"/>
      <c r="X1249" s="131"/>
      <c r="Y1249" s="131"/>
      <c r="Z1249" s="131"/>
      <c r="AA1249" s="131"/>
      <c r="AB1249" s="131"/>
      <c r="AC1249" s="12"/>
    </row>
    <row r="1250" spans="1:29" x14ac:dyDescent="0.3">
      <c r="A1250" s="11"/>
      <c r="B1250" s="193" t="s">
        <v>319</v>
      </c>
      <c r="C1250" s="194"/>
      <c r="D1250" s="194"/>
      <c r="E1250" s="194"/>
      <c r="F1250" s="194"/>
      <c r="G1250" s="194"/>
      <c r="H1250" s="194"/>
      <c r="I1250" s="194"/>
      <c r="J1250" s="194"/>
      <c r="K1250" s="194"/>
      <c r="L1250" s="194"/>
      <c r="M1250" s="194"/>
      <c r="N1250" s="194"/>
      <c r="O1250" s="194"/>
      <c r="P1250" s="194"/>
      <c r="Q1250" s="194"/>
      <c r="R1250" s="194"/>
      <c r="S1250" s="194"/>
      <c r="T1250" s="195"/>
      <c r="U1250" s="131">
        <v>10</v>
      </c>
      <c r="V1250" s="131"/>
      <c r="W1250" s="131"/>
      <c r="X1250" s="131"/>
      <c r="Y1250" s="131"/>
      <c r="Z1250" s="131"/>
      <c r="AA1250" s="131"/>
      <c r="AB1250" s="131"/>
      <c r="AC1250" s="12"/>
    </row>
    <row r="1251" spans="1:29" x14ac:dyDescent="0.3">
      <c r="A1251" s="11"/>
      <c r="B1251" s="196" t="s">
        <v>320</v>
      </c>
      <c r="C1251" s="194"/>
      <c r="D1251" s="194"/>
      <c r="E1251" s="194"/>
      <c r="F1251" s="194"/>
      <c r="G1251" s="194"/>
      <c r="H1251" s="194"/>
      <c r="I1251" s="194"/>
      <c r="J1251" s="194"/>
      <c r="K1251" s="194"/>
      <c r="L1251" s="194"/>
      <c r="M1251" s="194"/>
      <c r="N1251" s="194"/>
      <c r="O1251" s="194"/>
      <c r="P1251" s="194"/>
      <c r="Q1251" s="194"/>
      <c r="R1251" s="194"/>
      <c r="S1251" s="194"/>
      <c r="T1251" s="195"/>
      <c r="U1251" s="131">
        <v>15</v>
      </c>
      <c r="V1251" s="131"/>
      <c r="W1251" s="131"/>
      <c r="X1251" s="131"/>
      <c r="Y1251" s="131"/>
      <c r="Z1251" s="131"/>
      <c r="AA1251" s="131"/>
      <c r="AB1251" s="131"/>
      <c r="AC1251" s="12"/>
    </row>
    <row r="1252" spans="1:29" ht="14.4" customHeight="1" x14ac:dyDescent="0.3">
      <c r="A1252" s="11"/>
      <c r="B1252" s="196" t="s">
        <v>321</v>
      </c>
      <c r="C1252" s="197"/>
      <c r="D1252" s="197"/>
      <c r="E1252" s="197"/>
      <c r="F1252" s="197"/>
      <c r="G1252" s="197"/>
      <c r="H1252" s="197"/>
      <c r="I1252" s="197"/>
      <c r="J1252" s="197"/>
      <c r="K1252" s="197"/>
      <c r="L1252" s="197"/>
      <c r="M1252" s="197"/>
      <c r="N1252" s="197"/>
      <c r="O1252" s="197"/>
      <c r="P1252" s="197"/>
      <c r="Q1252" s="197"/>
      <c r="R1252" s="197"/>
      <c r="S1252" s="197"/>
      <c r="T1252" s="198"/>
      <c r="U1252" s="131">
        <v>15</v>
      </c>
      <c r="V1252" s="131"/>
      <c r="W1252" s="131"/>
      <c r="X1252" s="131"/>
      <c r="Y1252" s="131"/>
      <c r="Z1252" s="131"/>
      <c r="AA1252" s="131"/>
      <c r="AB1252" s="131"/>
      <c r="AC1252" s="12"/>
    </row>
    <row r="1253" spans="1:29" ht="14.4" customHeight="1" x14ac:dyDescent="0.3">
      <c r="A1253" s="11"/>
      <c r="B1253" s="196" t="s">
        <v>322</v>
      </c>
      <c r="C1253" s="197"/>
      <c r="D1253" s="197"/>
      <c r="E1253" s="197"/>
      <c r="F1253" s="197"/>
      <c r="G1253" s="197"/>
      <c r="H1253" s="197"/>
      <c r="I1253" s="197"/>
      <c r="J1253" s="197"/>
      <c r="K1253" s="197"/>
      <c r="L1253" s="197"/>
      <c r="M1253" s="197"/>
      <c r="N1253" s="197"/>
      <c r="O1253" s="197"/>
      <c r="P1253" s="197"/>
      <c r="Q1253" s="197"/>
      <c r="R1253" s="197"/>
      <c r="S1253" s="197"/>
      <c r="T1253" s="198"/>
      <c r="U1253" s="131">
        <v>15</v>
      </c>
      <c r="V1253" s="131"/>
      <c r="W1253" s="131"/>
      <c r="X1253" s="131"/>
      <c r="Y1253" s="131"/>
      <c r="Z1253" s="131"/>
      <c r="AA1253" s="131"/>
      <c r="AB1253" s="131"/>
      <c r="AC1253" s="12"/>
    </row>
    <row r="1254" spans="1:29" x14ac:dyDescent="0.3">
      <c r="A1254" s="11"/>
      <c r="B1254" s="42" t="s">
        <v>323</v>
      </c>
      <c r="C1254" s="42"/>
      <c r="D1254" s="42"/>
      <c r="E1254" s="42"/>
      <c r="F1254" s="42"/>
      <c r="G1254" s="42"/>
      <c r="H1254" s="42"/>
      <c r="I1254" s="42"/>
      <c r="J1254" s="42"/>
      <c r="K1254" s="42"/>
      <c r="L1254" s="42"/>
      <c r="M1254" s="42"/>
      <c r="N1254" s="42"/>
      <c r="O1254" s="42"/>
      <c r="P1254" s="42"/>
      <c r="Q1254" s="42"/>
      <c r="R1254" s="42"/>
      <c r="S1254" s="42"/>
      <c r="T1254" s="42"/>
      <c r="U1254" s="131">
        <v>15</v>
      </c>
      <c r="V1254" s="131"/>
      <c r="W1254" s="131"/>
      <c r="X1254" s="131"/>
      <c r="Y1254" s="131"/>
      <c r="Z1254" s="131"/>
      <c r="AA1254" s="131"/>
      <c r="AB1254" s="131"/>
      <c r="AC1254" s="12"/>
    </row>
    <row r="1255" spans="1:29" x14ac:dyDescent="0.3">
      <c r="A1255" s="11"/>
      <c r="B1255" s="50" t="s">
        <v>314</v>
      </c>
      <c r="C1255" s="50"/>
      <c r="D1255" s="50"/>
      <c r="E1255" s="50"/>
      <c r="F1255" s="50"/>
      <c r="G1255" s="50"/>
      <c r="H1255" s="50"/>
      <c r="I1255" s="50"/>
      <c r="J1255" s="50"/>
      <c r="K1255" s="50"/>
      <c r="L1255" s="50"/>
      <c r="M1255" s="50"/>
      <c r="N1255" s="50"/>
      <c r="O1255" s="50"/>
      <c r="P1255" s="50"/>
      <c r="Q1255" s="50"/>
      <c r="R1255" s="50"/>
      <c r="S1255" s="50"/>
      <c r="T1255" s="50"/>
      <c r="U1255" s="131">
        <v>100</v>
      </c>
      <c r="V1255" s="131"/>
      <c r="W1255" s="131"/>
      <c r="X1255" s="131"/>
      <c r="Y1255" s="131"/>
      <c r="Z1255" s="131"/>
      <c r="AA1255" s="131"/>
      <c r="AB1255" s="131"/>
      <c r="AC1255" s="12"/>
    </row>
    <row r="1256" spans="1:29" x14ac:dyDescent="0.3">
      <c r="A1256" s="11"/>
      <c r="B1256" s="50"/>
      <c r="C1256" s="50"/>
      <c r="D1256" s="50"/>
      <c r="E1256" s="50"/>
      <c r="F1256" s="50"/>
      <c r="G1256" s="50"/>
      <c r="H1256" s="50"/>
      <c r="I1256" s="50"/>
      <c r="J1256" s="50"/>
      <c r="K1256" s="50"/>
      <c r="L1256" s="50"/>
      <c r="M1256" s="50"/>
      <c r="N1256" s="50"/>
      <c r="O1256" s="50"/>
      <c r="P1256" s="50"/>
      <c r="Q1256" s="50"/>
      <c r="R1256" s="50"/>
      <c r="S1256" s="50"/>
      <c r="T1256" s="50"/>
      <c r="U1256" s="131"/>
      <c r="V1256" s="131"/>
      <c r="W1256" s="131"/>
      <c r="X1256" s="131"/>
      <c r="Y1256" s="131"/>
      <c r="Z1256" s="131"/>
      <c r="AA1256" s="131"/>
      <c r="AB1256" s="131"/>
      <c r="AC1256" s="12"/>
    </row>
    <row r="1257" spans="1:29" x14ac:dyDescent="0.3">
      <c r="A1257" s="11"/>
      <c r="AC1257" s="12"/>
    </row>
    <row r="1258" spans="1:29" x14ac:dyDescent="0.3">
      <c r="A1258" s="157" t="s">
        <v>66</v>
      </c>
      <c r="B1258" s="151"/>
      <c r="C1258" s="151"/>
      <c r="D1258" s="151"/>
      <c r="E1258" s="151"/>
      <c r="F1258" s="151" t="s">
        <v>67</v>
      </c>
      <c r="G1258" s="151"/>
      <c r="H1258" s="151"/>
      <c r="I1258" s="151"/>
      <c r="J1258" s="152"/>
      <c r="K1258" s="46" t="s">
        <v>70</v>
      </c>
      <c r="L1258" s="46"/>
      <c r="M1258" s="46"/>
      <c r="N1258" s="46"/>
      <c r="O1258" s="46"/>
      <c r="P1258" s="46"/>
      <c r="Q1258" s="46"/>
      <c r="R1258" s="46"/>
      <c r="S1258" s="46"/>
      <c r="T1258" s="46"/>
      <c r="U1258" s="46"/>
      <c r="V1258" s="46"/>
      <c r="W1258" s="46"/>
      <c r="X1258" s="46"/>
      <c r="Y1258" s="46"/>
      <c r="Z1258" s="46"/>
      <c r="AA1258" s="46"/>
      <c r="AB1258" s="46"/>
      <c r="AC1258" s="47"/>
    </row>
    <row r="1259" spans="1:29" x14ac:dyDescent="0.3">
      <c r="A1259" s="158" t="s">
        <v>68</v>
      </c>
      <c r="B1259" s="50"/>
      <c r="C1259" s="50"/>
      <c r="D1259" s="50"/>
      <c r="E1259" s="50"/>
      <c r="F1259" s="140" t="s">
        <v>68</v>
      </c>
      <c r="G1259" s="141"/>
      <c r="H1259" s="141"/>
      <c r="I1259" s="141"/>
      <c r="J1259" s="142"/>
      <c r="K1259" s="161" t="s">
        <v>71</v>
      </c>
      <c r="L1259" s="162"/>
      <c r="M1259" s="162"/>
      <c r="N1259" s="162"/>
      <c r="O1259" s="162"/>
      <c r="P1259" s="163"/>
      <c r="Q1259" s="170"/>
      <c r="R1259" s="170"/>
      <c r="S1259" s="170"/>
      <c r="T1259" s="170"/>
      <c r="U1259" s="170"/>
      <c r="V1259" s="170"/>
      <c r="W1259" s="170"/>
      <c r="X1259" s="140" t="s">
        <v>73</v>
      </c>
      <c r="Y1259" s="141"/>
      <c r="Z1259" s="141"/>
      <c r="AA1259" s="141"/>
      <c r="AB1259" s="141"/>
      <c r="AC1259" s="172"/>
    </row>
    <row r="1260" spans="1:29" x14ac:dyDescent="0.3">
      <c r="A1260" s="158"/>
      <c r="B1260" s="50"/>
      <c r="C1260" s="50"/>
      <c r="D1260" s="50"/>
      <c r="E1260" s="50"/>
      <c r="F1260" s="159"/>
      <c r="G1260" s="109"/>
      <c r="H1260" s="109"/>
      <c r="I1260" s="109"/>
      <c r="J1260" s="160"/>
      <c r="K1260" s="164"/>
      <c r="L1260" s="165"/>
      <c r="M1260" s="165"/>
      <c r="N1260" s="165"/>
      <c r="O1260" s="165"/>
      <c r="P1260" s="166"/>
      <c r="Q1260" s="171"/>
      <c r="R1260" s="171"/>
      <c r="S1260" s="171"/>
      <c r="T1260" s="171"/>
      <c r="U1260" s="171"/>
      <c r="V1260" s="171"/>
      <c r="W1260" s="171"/>
      <c r="X1260" s="159"/>
      <c r="Y1260" s="109"/>
      <c r="Z1260" s="109"/>
      <c r="AA1260" s="109"/>
      <c r="AB1260" s="109"/>
      <c r="AC1260" s="100"/>
    </row>
    <row r="1261" spans="1:29" x14ac:dyDescent="0.3">
      <c r="A1261" s="158" t="s">
        <v>69</v>
      </c>
      <c r="B1261" s="50"/>
      <c r="C1261" s="50"/>
      <c r="D1261" s="50"/>
      <c r="E1261" s="50"/>
      <c r="F1261" s="159" t="s">
        <v>69</v>
      </c>
      <c r="G1261" s="109"/>
      <c r="H1261" s="109"/>
      <c r="I1261" s="109"/>
      <c r="J1261" s="160"/>
      <c r="K1261" s="164"/>
      <c r="L1261" s="165"/>
      <c r="M1261" s="165"/>
      <c r="N1261" s="165"/>
      <c r="O1261" s="165"/>
      <c r="P1261" s="166"/>
      <c r="Q1261" s="171"/>
      <c r="R1261" s="171"/>
      <c r="S1261" s="171"/>
      <c r="T1261" s="171"/>
      <c r="U1261" s="171"/>
      <c r="V1261" s="171"/>
      <c r="W1261" s="171"/>
      <c r="X1261" s="159"/>
      <c r="Y1261" s="109"/>
      <c r="Z1261" s="109"/>
      <c r="AA1261" s="109"/>
      <c r="AB1261" s="109"/>
      <c r="AC1261" s="100"/>
    </row>
    <row r="1262" spans="1:29" x14ac:dyDescent="0.3">
      <c r="A1262" s="158"/>
      <c r="B1262" s="50"/>
      <c r="C1262" s="50"/>
      <c r="D1262" s="50"/>
      <c r="E1262" s="50"/>
      <c r="F1262" s="143"/>
      <c r="G1262" s="144"/>
      <c r="H1262" s="144"/>
      <c r="I1262" s="144"/>
      <c r="J1262" s="145"/>
      <c r="K1262" s="167"/>
      <c r="L1262" s="168"/>
      <c r="M1262" s="168"/>
      <c r="N1262" s="168"/>
      <c r="O1262" s="168"/>
      <c r="P1262" s="169"/>
      <c r="Q1262" s="149"/>
      <c r="R1262" s="149"/>
      <c r="S1262" s="149"/>
      <c r="T1262" s="149"/>
      <c r="U1262" s="149"/>
      <c r="V1262" s="149"/>
      <c r="W1262" s="149"/>
      <c r="X1262" s="143"/>
      <c r="Y1262" s="144"/>
      <c r="Z1262" s="144"/>
      <c r="AA1262" s="144"/>
      <c r="AB1262" s="144"/>
      <c r="AC1262" s="173"/>
    </row>
    <row r="1263" spans="1:29" x14ac:dyDescent="0.3">
      <c r="A1263" s="133" t="s">
        <v>62</v>
      </c>
      <c r="B1263" s="134"/>
      <c r="C1263" s="134"/>
      <c r="D1263" s="134"/>
      <c r="E1263" s="135"/>
      <c r="F1263" s="136" t="s">
        <v>62</v>
      </c>
      <c r="G1263" s="134"/>
      <c r="H1263" s="134"/>
      <c r="I1263" s="134"/>
      <c r="J1263" s="135"/>
      <c r="K1263" s="137" t="s">
        <v>76</v>
      </c>
      <c r="L1263" s="134"/>
      <c r="M1263" s="134"/>
      <c r="N1263" s="134"/>
      <c r="O1263" s="134"/>
      <c r="P1263" s="134"/>
      <c r="Q1263" s="46"/>
      <c r="R1263" s="46"/>
      <c r="S1263" s="46"/>
      <c r="T1263" s="46"/>
      <c r="U1263" s="46"/>
      <c r="V1263" s="46"/>
      <c r="W1263" s="46"/>
      <c r="X1263" s="140" t="s">
        <v>74</v>
      </c>
      <c r="Y1263" s="141"/>
      <c r="Z1263" s="142"/>
      <c r="AA1263" s="50" t="s">
        <v>75</v>
      </c>
      <c r="AB1263" s="50"/>
      <c r="AC1263" s="51"/>
    </row>
    <row r="1264" spans="1:29" x14ac:dyDescent="0.3">
      <c r="A1264" s="146" t="s">
        <v>63</v>
      </c>
      <c r="B1264" s="139"/>
      <c r="C1264" s="139"/>
      <c r="D1264" s="139"/>
      <c r="E1264" s="147"/>
      <c r="F1264" s="138" t="s">
        <v>63</v>
      </c>
      <c r="G1264" s="139"/>
      <c r="H1264" s="139"/>
      <c r="I1264" s="139"/>
      <c r="J1264" s="147"/>
      <c r="K1264" s="138"/>
      <c r="L1264" s="139"/>
      <c r="M1264" s="139"/>
      <c r="N1264" s="139"/>
      <c r="O1264" s="139"/>
      <c r="P1264" s="139"/>
      <c r="Q1264" s="46"/>
      <c r="R1264" s="46"/>
      <c r="S1264" s="46"/>
      <c r="T1264" s="46"/>
      <c r="U1264" s="46"/>
      <c r="V1264" s="46"/>
      <c r="W1264" s="46"/>
      <c r="X1264" s="143"/>
      <c r="Y1264" s="144"/>
      <c r="Z1264" s="145"/>
      <c r="AA1264" s="50"/>
      <c r="AB1264" s="50"/>
      <c r="AC1264" s="51"/>
    </row>
    <row r="1265" spans="1:29" x14ac:dyDescent="0.3">
      <c r="A1265" s="148" t="s">
        <v>64</v>
      </c>
      <c r="B1265" s="149"/>
      <c r="C1265" s="149"/>
      <c r="D1265" s="149"/>
      <c r="E1265" s="149"/>
      <c r="F1265" s="46" t="s">
        <v>65</v>
      </c>
      <c r="G1265" s="46"/>
      <c r="H1265" s="46"/>
      <c r="I1265" s="46"/>
      <c r="J1265" s="46"/>
      <c r="K1265" s="150" t="s">
        <v>72</v>
      </c>
      <c r="L1265" s="151"/>
      <c r="M1265" s="151"/>
      <c r="N1265" s="151"/>
      <c r="O1265" s="151"/>
      <c r="P1265" s="151"/>
      <c r="Q1265" s="5"/>
      <c r="R1265" s="5"/>
      <c r="S1265" s="5"/>
      <c r="T1265" s="5"/>
      <c r="U1265" s="5"/>
      <c r="V1265" s="5"/>
      <c r="W1265" s="5"/>
      <c r="X1265" s="150"/>
      <c r="Y1265" s="151"/>
      <c r="Z1265" s="152"/>
      <c r="AA1265" s="46"/>
      <c r="AB1265" s="46"/>
      <c r="AC1265" s="47"/>
    </row>
    <row r="1266" spans="1:29" x14ac:dyDescent="0.3">
      <c r="A1266" s="120" t="str">
        <f>A50</f>
        <v>ÖĞRENCİNİN
Adı Soyadı - İmzası</v>
      </c>
      <c r="B1266" s="121"/>
      <c r="C1266" s="121"/>
      <c r="D1266" s="121"/>
      <c r="E1266" s="121"/>
      <c r="F1266" s="125" t="s">
        <v>61</v>
      </c>
      <c r="G1266" s="126"/>
      <c r="H1266" s="126"/>
      <c r="I1266" s="126"/>
      <c r="J1266" s="126"/>
      <c r="K1266" s="126"/>
      <c r="L1266" s="126"/>
      <c r="M1266" s="126"/>
      <c r="N1266" s="126"/>
      <c r="O1266" s="125" t="s">
        <v>60</v>
      </c>
      <c r="P1266" s="125"/>
      <c r="Q1266" s="125"/>
      <c r="R1266" s="125"/>
      <c r="S1266" s="125"/>
      <c r="T1266" s="125"/>
      <c r="U1266" s="125"/>
      <c r="V1266" s="125"/>
      <c r="W1266" s="125"/>
      <c r="X1266" s="125"/>
      <c r="Y1266" s="125"/>
      <c r="Z1266" s="125"/>
      <c r="AA1266" s="125"/>
      <c r="AB1266" s="125"/>
      <c r="AC1266" s="128"/>
    </row>
    <row r="1267" spans="1:29" x14ac:dyDescent="0.3">
      <c r="A1267" s="122"/>
      <c r="B1267" s="121"/>
      <c r="C1267" s="121"/>
      <c r="D1267" s="121"/>
      <c r="E1267" s="121"/>
      <c r="F1267" s="126"/>
      <c r="G1267" s="126"/>
      <c r="H1267" s="126"/>
      <c r="I1267" s="126"/>
      <c r="J1267" s="126"/>
      <c r="K1267" s="126"/>
      <c r="L1267" s="126"/>
      <c r="M1267" s="126"/>
      <c r="N1267" s="126"/>
      <c r="O1267" s="125"/>
      <c r="P1267" s="125"/>
      <c r="Q1267" s="125"/>
      <c r="R1267" s="125"/>
      <c r="S1267" s="125"/>
      <c r="T1267" s="125"/>
      <c r="U1267" s="125"/>
      <c r="V1267" s="125"/>
      <c r="W1267" s="125"/>
      <c r="X1267" s="125"/>
      <c r="Y1267" s="125"/>
      <c r="Z1267" s="125"/>
      <c r="AA1267" s="125"/>
      <c r="AB1267" s="125"/>
      <c r="AC1267" s="128"/>
    </row>
    <row r="1268" spans="1:29" x14ac:dyDescent="0.3">
      <c r="A1268" s="122"/>
      <c r="B1268" s="121"/>
      <c r="C1268" s="121"/>
      <c r="D1268" s="121"/>
      <c r="E1268" s="121"/>
      <c r="F1268" s="126"/>
      <c r="G1268" s="126"/>
      <c r="H1268" s="126"/>
      <c r="I1268" s="126"/>
      <c r="J1268" s="126"/>
      <c r="K1268" s="126"/>
      <c r="L1268" s="126"/>
      <c r="M1268" s="126"/>
      <c r="N1268" s="126"/>
      <c r="O1268" s="125"/>
      <c r="P1268" s="125"/>
      <c r="Q1268" s="125"/>
      <c r="R1268" s="125"/>
      <c r="S1268" s="125"/>
      <c r="T1268" s="125"/>
      <c r="U1268" s="125"/>
      <c r="V1268" s="125"/>
      <c r="W1268" s="125"/>
      <c r="X1268" s="125"/>
      <c r="Y1268" s="125"/>
      <c r="Z1268" s="125"/>
      <c r="AA1268" s="125"/>
      <c r="AB1268" s="125"/>
      <c r="AC1268" s="128"/>
    </row>
    <row r="1269" spans="1:29" ht="15" thickBot="1" x14ac:dyDescent="0.35">
      <c r="A1269" s="123"/>
      <c r="B1269" s="124"/>
      <c r="C1269" s="124"/>
      <c r="D1269" s="124"/>
      <c r="E1269" s="124"/>
      <c r="F1269" s="127"/>
      <c r="G1269" s="127"/>
      <c r="H1269" s="127"/>
      <c r="I1269" s="127"/>
      <c r="J1269" s="127"/>
      <c r="K1269" s="127"/>
      <c r="L1269" s="127"/>
      <c r="M1269" s="127"/>
      <c r="N1269" s="127"/>
      <c r="O1269" s="129"/>
      <c r="P1269" s="129"/>
      <c r="Q1269" s="129"/>
      <c r="R1269" s="129"/>
      <c r="S1269" s="129"/>
      <c r="T1269" s="129"/>
      <c r="U1269" s="129"/>
      <c r="V1269" s="129"/>
      <c r="W1269" s="129"/>
      <c r="X1269" s="129"/>
      <c r="Y1269" s="129"/>
      <c r="Z1269" s="129"/>
      <c r="AA1269" s="129"/>
      <c r="AB1269" s="129"/>
      <c r="AC1269" s="130"/>
    </row>
    <row r="1270" spans="1:29" ht="15.6" x14ac:dyDescent="0.3">
      <c r="A1270" s="153" t="s">
        <v>57</v>
      </c>
      <c r="B1270" s="154"/>
      <c r="C1270" s="154"/>
      <c r="D1270" s="154"/>
      <c r="E1270" s="154"/>
      <c r="F1270" s="154"/>
      <c r="G1270" s="154"/>
      <c r="H1270" s="154"/>
      <c r="I1270" s="154"/>
      <c r="J1270" s="154"/>
      <c r="K1270" s="154"/>
      <c r="L1270" s="154"/>
      <c r="M1270" s="154"/>
      <c r="N1270" s="154"/>
      <c r="O1270" s="53" t="s">
        <v>58</v>
      </c>
      <c r="P1270" s="53"/>
      <c r="Q1270" s="53"/>
      <c r="R1270" s="53"/>
      <c r="S1270" s="53"/>
      <c r="T1270" s="53"/>
      <c r="U1270" s="53"/>
      <c r="V1270" s="53"/>
      <c r="W1270" s="53"/>
      <c r="X1270" s="53"/>
      <c r="Y1270" s="53"/>
      <c r="Z1270" s="53"/>
      <c r="AA1270" s="53"/>
      <c r="AB1270" s="53"/>
      <c r="AC1270" s="54"/>
    </row>
    <row r="1271" spans="1:29" ht="15.6" x14ac:dyDescent="0.3">
      <c r="A1271" s="155" t="str">
        <f>DERSLER!D10</f>
        <v>İLERİ ARK KAYNAK TEKNİKLERİ</v>
      </c>
      <c r="B1271" s="156"/>
      <c r="C1271" s="156"/>
      <c r="D1271" s="156"/>
      <c r="E1271" s="156"/>
      <c r="F1271" s="156"/>
      <c r="G1271" s="156"/>
      <c r="H1271" s="156"/>
      <c r="I1271" s="156"/>
      <c r="J1271" s="156"/>
      <c r="K1271" s="156"/>
      <c r="L1271" s="156"/>
      <c r="M1271" s="156"/>
      <c r="N1271" s="156"/>
      <c r="O1271" s="150" t="s">
        <v>259</v>
      </c>
      <c r="P1271" s="151"/>
      <c r="Q1271" s="151"/>
      <c r="R1271" s="151"/>
      <c r="S1271" s="151"/>
      <c r="T1271" s="151"/>
      <c r="U1271" s="151"/>
      <c r="V1271" s="151"/>
      <c r="W1271" s="151"/>
      <c r="X1271" s="151"/>
      <c r="Y1271" s="151"/>
      <c r="Z1271" s="151"/>
      <c r="AA1271" s="151"/>
      <c r="AB1271" s="151"/>
      <c r="AC1271" s="268"/>
    </row>
    <row r="1272" spans="1:29" x14ac:dyDescent="0.3">
      <c r="A1272" s="11"/>
      <c r="AC1272" s="12"/>
    </row>
    <row r="1273" spans="1:29" x14ac:dyDescent="0.3">
      <c r="A1273" s="11"/>
      <c r="AC1273" s="12"/>
    </row>
    <row r="1274" spans="1:29" x14ac:dyDescent="0.3">
      <c r="A1274" s="11"/>
      <c r="AC1274" s="12"/>
    </row>
    <row r="1275" spans="1:29" x14ac:dyDescent="0.3">
      <c r="A1275" s="11"/>
      <c r="AC1275" s="12"/>
    </row>
    <row r="1276" spans="1:29" x14ac:dyDescent="0.3">
      <c r="A1276" s="11"/>
      <c r="AC1276" s="12"/>
    </row>
    <row r="1277" spans="1:29" x14ac:dyDescent="0.3">
      <c r="A1277" s="11"/>
      <c r="AC1277" s="12"/>
    </row>
    <row r="1278" spans="1:29" x14ac:dyDescent="0.3">
      <c r="A1278" s="11"/>
      <c r="AC1278" s="12"/>
    </row>
    <row r="1279" spans="1:29" x14ac:dyDescent="0.3">
      <c r="A1279" s="11"/>
      <c r="AC1279" s="12"/>
    </row>
    <row r="1280" spans="1:29" x14ac:dyDescent="0.3">
      <c r="A1280" s="11"/>
      <c r="AC1280" s="12"/>
    </row>
    <row r="1281" spans="1:29" x14ac:dyDescent="0.3">
      <c r="A1281" s="11"/>
      <c r="AC1281" s="12"/>
    </row>
    <row r="1282" spans="1:29" x14ac:dyDescent="0.3">
      <c r="A1282" s="11"/>
      <c r="AC1282" s="12"/>
    </row>
    <row r="1283" spans="1:29" x14ac:dyDescent="0.3">
      <c r="A1283" s="11"/>
      <c r="AC1283" s="12"/>
    </row>
    <row r="1284" spans="1:29" x14ac:dyDescent="0.3">
      <c r="A1284" s="11"/>
      <c r="AC1284" s="12"/>
    </row>
    <row r="1285" spans="1:29" x14ac:dyDescent="0.3">
      <c r="A1285" s="11"/>
      <c r="AC1285" s="12"/>
    </row>
    <row r="1286" spans="1:29" x14ac:dyDescent="0.3">
      <c r="A1286" s="11"/>
      <c r="AC1286" s="12"/>
    </row>
    <row r="1287" spans="1:29" x14ac:dyDescent="0.3">
      <c r="A1287" s="11"/>
      <c r="AC1287" s="12"/>
    </row>
    <row r="1288" spans="1:29" x14ac:dyDescent="0.3">
      <c r="A1288" s="11"/>
      <c r="AC1288" s="12"/>
    </row>
    <row r="1289" spans="1:29" x14ac:dyDescent="0.3">
      <c r="A1289" s="11"/>
      <c r="B1289" s="46" t="s">
        <v>198</v>
      </c>
      <c r="C1289" s="46"/>
      <c r="D1289" s="46"/>
      <c r="E1289" s="46"/>
      <c r="F1289" s="46"/>
      <c r="G1289" s="46"/>
      <c r="H1289" s="46"/>
      <c r="I1289" s="46"/>
      <c r="J1289" s="46"/>
      <c r="K1289" s="46"/>
      <c r="L1289" s="46"/>
      <c r="M1289" s="46"/>
      <c r="N1289" s="46"/>
      <c r="O1289" s="46"/>
      <c r="P1289" s="46"/>
      <c r="Q1289" s="46"/>
      <c r="R1289" s="46"/>
      <c r="S1289" s="46"/>
      <c r="T1289" s="46"/>
      <c r="U1289" s="46" t="s">
        <v>167</v>
      </c>
      <c r="V1289" s="46"/>
      <c r="W1289" s="46"/>
      <c r="X1289" s="46"/>
      <c r="Y1289" s="46" t="s">
        <v>195</v>
      </c>
      <c r="Z1289" s="46"/>
      <c r="AA1289" s="46"/>
      <c r="AB1289" s="46"/>
      <c r="AC1289" s="12"/>
    </row>
    <row r="1290" spans="1:29" x14ac:dyDescent="0.3">
      <c r="A1290" s="11"/>
      <c r="B1290" s="132" t="s">
        <v>401</v>
      </c>
      <c r="C1290" s="42"/>
      <c r="D1290" s="42"/>
      <c r="E1290" s="42"/>
      <c r="F1290" s="42"/>
      <c r="G1290" s="42"/>
      <c r="H1290" s="42"/>
      <c r="I1290" s="42"/>
      <c r="J1290" s="42"/>
      <c r="K1290" s="42"/>
      <c r="L1290" s="42"/>
      <c r="M1290" s="42"/>
      <c r="N1290" s="42"/>
      <c r="O1290" s="42"/>
      <c r="P1290" s="42"/>
      <c r="Q1290" s="42"/>
      <c r="R1290" s="42"/>
      <c r="S1290" s="42"/>
      <c r="T1290" s="42"/>
      <c r="U1290" s="50">
        <v>10</v>
      </c>
      <c r="V1290" s="50"/>
      <c r="W1290" s="50"/>
      <c r="X1290" s="50"/>
      <c r="Y1290" s="50"/>
      <c r="Z1290" s="50"/>
      <c r="AA1290" s="50"/>
      <c r="AB1290" s="50"/>
      <c r="AC1290" s="12"/>
    </row>
    <row r="1291" spans="1:29" x14ac:dyDescent="0.3">
      <c r="A1291" s="11"/>
      <c r="B1291" s="42" t="s">
        <v>402</v>
      </c>
      <c r="C1291" s="42"/>
      <c r="D1291" s="42"/>
      <c r="E1291" s="42"/>
      <c r="F1291" s="42"/>
      <c r="G1291" s="42"/>
      <c r="H1291" s="42"/>
      <c r="I1291" s="42"/>
      <c r="J1291" s="42"/>
      <c r="K1291" s="42"/>
      <c r="L1291" s="42"/>
      <c r="M1291" s="42"/>
      <c r="N1291" s="42"/>
      <c r="O1291" s="42"/>
      <c r="P1291" s="42"/>
      <c r="Q1291" s="42"/>
      <c r="R1291" s="42"/>
      <c r="S1291" s="42"/>
      <c r="T1291" s="42"/>
      <c r="U1291" s="50">
        <v>10</v>
      </c>
      <c r="V1291" s="50"/>
      <c r="W1291" s="50"/>
      <c r="X1291" s="50"/>
      <c r="Y1291" s="50"/>
      <c r="Z1291" s="50"/>
      <c r="AA1291" s="50"/>
      <c r="AB1291" s="50"/>
      <c r="AC1291" s="12"/>
    </row>
    <row r="1292" spans="1:29" x14ac:dyDescent="0.3">
      <c r="A1292" s="11"/>
      <c r="B1292" s="132" t="s">
        <v>403</v>
      </c>
      <c r="C1292" s="42"/>
      <c r="D1292" s="42"/>
      <c r="E1292" s="42"/>
      <c r="F1292" s="42"/>
      <c r="G1292" s="42"/>
      <c r="H1292" s="42"/>
      <c r="I1292" s="42"/>
      <c r="J1292" s="42"/>
      <c r="K1292" s="42"/>
      <c r="L1292" s="42"/>
      <c r="M1292" s="42"/>
      <c r="N1292" s="42"/>
      <c r="O1292" s="42"/>
      <c r="P1292" s="42"/>
      <c r="Q1292" s="42"/>
      <c r="R1292" s="42"/>
      <c r="S1292" s="42"/>
      <c r="T1292" s="42"/>
      <c r="U1292" s="50">
        <v>10</v>
      </c>
      <c r="V1292" s="50"/>
      <c r="W1292" s="50"/>
      <c r="X1292" s="50"/>
      <c r="Y1292" s="50"/>
      <c r="Z1292" s="50"/>
      <c r="AA1292" s="50"/>
      <c r="AB1292" s="50"/>
      <c r="AC1292" s="12"/>
    </row>
    <row r="1293" spans="1:29" x14ac:dyDescent="0.3">
      <c r="A1293" s="11"/>
      <c r="B1293" s="42" t="s">
        <v>404</v>
      </c>
      <c r="C1293" s="42"/>
      <c r="D1293" s="42"/>
      <c r="E1293" s="42"/>
      <c r="F1293" s="42"/>
      <c r="G1293" s="42"/>
      <c r="H1293" s="42"/>
      <c r="I1293" s="42"/>
      <c r="J1293" s="42"/>
      <c r="K1293" s="42"/>
      <c r="L1293" s="42"/>
      <c r="M1293" s="42"/>
      <c r="N1293" s="42"/>
      <c r="O1293" s="42"/>
      <c r="P1293" s="42"/>
      <c r="Q1293" s="42"/>
      <c r="R1293" s="42"/>
      <c r="S1293" s="42"/>
      <c r="T1293" s="42"/>
      <c r="U1293" s="50">
        <v>10</v>
      </c>
      <c r="V1293" s="50"/>
      <c r="W1293" s="50"/>
      <c r="X1293" s="50"/>
      <c r="Y1293" s="50"/>
      <c r="Z1293" s="50"/>
      <c r="AA1293" s="50"/>
      <c r="AB1293" s="50"/>
      <c r="AC1293" s="12"/>
    </row>
    <row r="1294" spans="1:29" x14ac:dyDescent="0.3">
      <c r="A1294" s="11"/>
      <c r="B1294" s="42" t="s">
        <v>405</v>
      </c>
      <c r="C1294" s="42"/>
      <c r="D1294" s="42"/>
      <c r="E1294" s="42"/>
      <c r="F1294" s="42"/>
      <c r="G1294" s="42"/>
      <c r="H1294" s="42"/>
      <c r="I1294" s="42"/>
      <c r="J1294" s="42"/>
      <c r="K1294" s="42"/>
      <c r="L1294" s="42"/>
      <c r="M1294" s="42"/>
      <c r="N1294" s="42"/>
      <c r="O1294" s="42"/>
      <c r="P1294" s="42"/>
      <c r="Q1294" s="42"/>
      <c r="R1294" s="42"/>
      <c r="S1294" s="42"/>
      <c r="T1294" s="42"/>
      <c r="U1294" s="50">
        <v>10</v>
      </c>
      <c r="V1294" s="50"/>
      <c r="W1294" s="50"/>
      <c r="X1294" s="50"/>
      <c r="Y1294" s="50"/>
      <c r="Z1294" s="50"/>
      <c r="AA1294" s="50"/>
      <c r="AB1294" s="50"/>
      <c r="AC1294" s="12"/>
    </row>
    <row r="1295" spans="1:29" x14ac:dyDescent="0.3">
      <c r="A1295" s="11"/>
      <c r="B1295" s="42" t="s">
        <v>406</v>
      </c>
      <c r="C1295" s="42"/>
      <c r="D1295" s="42"/>
      <c r="E1295" s="42"/>
      <c r="F1295" s="42"/>
      <c r="G1295" s="42"/>
      <c r="H1295" s="42"/>
      <c r="I1295" s="42"/>
      <c r="J1295" s="42"/>
      <c r="K1295" s="42"/>
      <c r="L1295" s="42"/>
      <c r="M1295" s="42"/>
      <c r="N1295" s="42"/>
      <c r="O1295" s="42"/>
      <c r="P1295" s="42"/>
      <c r="Q1295" s="42"/>
      <c r="R1295" s="42"/>
      <c r="S1295" s="42"/>
      <c r="T1295" s="42"/>
      <c r="U1295" s="50">
        <v>10</v>
      </c>
      <c r="V1295" s="50"/>
      <c r="W1295" s="50"/>
      <c r="X1295" s="50"/>
      <c r="Y1295" s="50"/>
      <c r="Z1295" s="50"/>
      <c r="AA1295" s="50"/>
      <c r="AB1295" s="50"/>
      <c r="AC1295" s="12"/>
    </row>
    <row r="1296" spans="1:29" x14ac:dyDescent="0.3">
      <c r="A1296" s="11"/>
      <c r="B1296" s="42" t="s">
        <v>407</v>
      </c>
      <c r="C1296" s="42"/>
      <c r="D1296" s="42"/>
      <c r="E1296" s="42"/>
      <c r="F1296" s="42"/>
      <c r="G1296" s="42"/>
      <c r="H1296" s="42"/>
      <c r="I1296" s="42"/>
      <c r="J1296" s="42"/>
      <c r="K1296" s="42"/>
      <c r="L1296" s="42"/>
      <c r="M1296" s="42"/>
      <c r="N1296" s="42"/>
      <c r="O1296" s="42"/>
      <c r="P1296" s="42"/>
      <c r="Q1296" s="42"/>
      <c r="R1296" s="42"/>
      <c r="S1296" s="42"/>
      <c r="T1296" s="42"/>
      <c r="U1296" s="50">
        <v>20</v>
      </c>
      <c r="V1296" s="50"/>
      <c r="W1296" s="50"/>
      <c r="X1296" s="50"/>
      <c r="Y1296" s="50"/>
      <c r="Z1296" s="50"/>
      <c r="AA1296" s="50"/>
      <c r="AB1296" s="50"/>
      <c r="AC1296" s="12"/>
    </row>
    <row r="1297" spans="1:29" ht="14.4" customHeight="1" x14ac:dyDescent="0.3">
      <c r="A1297" s="11"/>
      <c r="B1297" s="174" t="s">
        <v>408</v>
      </c>
      <c r="C1297" s="175"/>
      <c r="D1297" s="175"/>
      <c r="E1297" s="175"/>
      <c r="F1297" s="175"/>
      <c r="G1297" s="175"/>
      <c r="H1297" s="175"/>
      <c r="I1297" s="175"/>
      <c r="J1297" s="175"/>
      <c r="K1297" s="175"/>
      <c r="L1297" s="175"/>
      <c r="M1297" s="175"/>
      <c r="N1297" s="175"/>
      <c r="O1297" s="175"/>
      <c r="P1297" s="175"/>
      <c r="Q1297" s="175"/>
      <c r="R1297" s="175"/>
      <c r="S1297" s="175"/>
      <c r="T1297" s="176"/>
      <c r="U1297" s="140">
        <v>20</v>
      </c>
      <c r="V1297" s="141"/>
      <c r="W1297" s="141"/>
      <c r="X1297" s="142"/>
      <c r="Y1297" s="140"/>
      <c r="Z1297" s="141"/>
      <c r="AA1297" s="141"/>
      <c r="AB1297" s="142"/>
      <c r="AC1297" s="12"/>
    </row>
    <row r="1298" spans="1:29" x14ac:dyDescent="0.3">
      <c r="A1298" s="11"/>
      <c r="B1298" s="177"/>
      <c r="C1298" s="178"/>
      <c r="D1298" s="178"/>
      <c r="E1298" s="178"/>
      <c r="F1298" s="178"/>
      <c r="G1298" s="178"/>
      <c r="H1298" s="178"/>
      <c r="I1298" s="178"/>
      <c r="J1298" s="178"/>
      <c r="K1298" s="178"/>
      <c r="L1298" s="178"/>
      <c r="M1298" s="178"/>
      <c r="N1298" s="178"/>
      <c r="O1298" s="178"/>
      <c r="P1298" s="178"/>
      <c r="Q1298" s="178"/>
      <c r="R1298" s="178"/>
      <c r="S1298" s="178"/>
      <c r="T1298" s="179"/>
      <c r="U1298" s="143"/>
      <c r="V1298" s="144"/>
      <c r="W1298" s="144"/>
      <c r="X1298" s="145"/>
      <c r="Y1298" s="143"/>
      <c r="Z1298" s="144"/>
      <c r="AA1298" s="144"/>
      <c r="AB1298" s="145"/>
      <c r="AC1298" s="12"/>
    </row>
    <row r="1299" spans="1:29" x14ac:dyDescent="0.3">
      <c r="A1299" s="11"/>
      <c r="B1299" s="50" t="s">
        <v>168</v>
      </c>
      <c r="C1299" s="50"/>
      <c r="D1299" s="50"/>
      <c r="E1299" s="50"/>
      <c r="F1299" s="50"/>
      <c r="G1299" s="50"/>
      <c r="H1299" s="50"/>
      <c r="I1299" s="50"/>
      <c r="J1299" s="50"/>
      <c r="K1299" s="50"/>
      <c r="L1299" s="50"/>
      <c r="M1299" s="50"/>
      <c r="N1299" s="50"/>
      <c r="O1299" s="50"/>
      <c r="P1299" s="50"/>
      <c r="Q1299" s="50"/>
      <c r="R1299" s="50"/>
      <c r="S1299" s="50"/>
      <c r="T1299" s="50"/>
      <c r="U1299" s="50">
        <v>100</v>
      </c>
      <c r="V1299" s="50"/>
      <c r="W1299" s="50"/>
      <c r="X1299" s="50"/>
      <c r="Y1299" s="50"/>
      <c r="Z1299" s="50"/>
      <c r="AA1299" s="50"/>
      <c r="AB1299" s="50"/>
      <c r="AC1299" s="12"/>
    </row>
    <row r="1300" spans="1:29" x14ac:dyDescent="0.3">
      <c r="A1300" s="11"/>
      <c r="B1300" s="50"/>
      <c r="C1300" s="50"/>
      <c r="D1300" s="50"/>
      <c r="E1300" s="50"/>
      <c r="F1300" s="50"/>
      <c r="G1300" s="50"/>
      <c r="H1300" s="50"/>
      <c r="I1300" s="50"/>
      <c r="J1300" s="50"/>
      <c r="K1300" s="50"/>
      <c r="L1300" s="50"/>
      <c r="M1300" s="50"/>
      <c r="N1300" s="50"/>
      <c r="O1300" s="50"/>
      <c r="P1300" s="50"/>
      <c r="Q1300" s="50"/>
      <c r="R1300" s="50"/>
      <c r="S1300" s="50"/>
      <c r="T1300" s="50"/>
      <c r="U1300" s="50"/>
      <c r="V1300" s="50"/>
      <c r="W1300" s="50"/>
      <c r="X1300" s="50"/>
      <c r="Y1300" s="50"/>
      <c r="Z1300" s="50"/>
      <c r="AA1300" s="50"/>
      <c r="AB1300" s="50"/>
      <c r="AC1300" s="12"/>
    </row>
    <row r="1301" spans="1:29" x14ac:dyDescent="0.3">
      <c r="A1301" s="11"/>
      <c r="AC1301" s="12"/>
    </row>
    <row r="1302" spans="1:29" x14ac:dyDescent="0.3">
      <c r="A1302" s="11"/>
      <c r="AC1302" s="12"/>
    </row>
    <row r="1303" spans="1:29" x14ac:dyDescent="0.3">
      <c r="A1303" s="11"/>
      <c r="AC1303" s="12"/>
    </row>
    <row r="1304" spans="1:29" x14ac:dyDescent="0.3">
      <c r="A1304" s="11"/>
      <c r="AC1304" s="12"/>
    </row>
    <row r="1305" spans="1:29" x14ac:dyDescent="0.3">
      <c r="A1305" s="11"/>
      <c r="AC1305" s="12"/>
    </row>
    <row r="1306" spans="1:29" x14ac:dyDescent="0.3">
      <c r="A1306" s="11"/>
      <c r="AC1306" s="12"/>
    </row>
    <row r="1307" spans="1:29" x14ac:dyDescent="0.3">
      <c r="A1307" s="11"/>
      <c r="AC1307" s="12"/>
    </row>
    <row r="1308" spans="1:29" x14ac:dyDescent="0.3">
      <c r="A1308" s="11"/>
      <c r="AC1308" s="12"/>
    </row>
    <row r="1309" spans="1:29" x14ac:dyDescent="0.3">
      <c r="A1309" s="11"/>
      <c r="AC1309" s="12"/>
    </row>
    <row r="1310" spans="1:29" x14ac:dyDescent="0.3">
      <c r="A1310" s="11"/>
      <c r="AC1310" s="12"/>
    </row>
    <row r="1311" spans="1:29" x14ac:dyDescent="0.3">
      <c r="A1311" s="157" t="s">
        <v>66</v>
      </c>
      <c r="B1311" s="151"/>
      <c r="C1311" s="151"/>
      <c r="D1311" s="151"/>
      <c r="E1311" s="151"/>
      <c r="F1311" s="151" t="s">
        <v>67</v>
      </c>
      <c r="G1311" s="151"/>
      <c r="H1311" s="151"/>
      <c r="I1311" s="151"/>
      <c r="J1311" s="152"/>
      <c r="K1311" s="46" t="s">
        <v>70</v>
      </c>
      <c r="L1311" s="46"/>
      <c r="M1311" s="46"/>
      <c r="N1311" s="46"/>
      <c r="O1311" s="46"/>
      <c r="P1311" s="46"/>
      <c r="Q1311" s="46"/>
      <c r="R1311" s="46"/>
      <c r="S1311" s="46"/>
      <c r="T1311" s="46"/>
      <c r="U1311" s="46"/>
      <c r="V1311" s="46"/>
      <c r="W1311" s="46"/>
      <c r="X1311" s="46"/>
      <c r="Y1311" s="46"/>
      <c r="Z1311" s="46"/>
      <c r="AA1311" s="46"/>
      <c r="AB1311" s="46"/>
      <c r="AC1311" s="47"/>
    </row>
    <row r="1312" spans="1:29" x14ac:dyDescent="0.3">
      <c r="A1312" s="158" t="s">
        <v>68</v>
      </c>
      <c r="B1312" s="50"/>
      <c r="C1312" s="50"/>
      <c r="D1312" s="50"/>
      <c r="E1312" s="50"/>
      <c r="F1312" s="140" t="s">
        <v>68</v>
      </c>
      <c r="G1312" s="141"/>
      <c r="H1312" s="141"/>
      <c r="I1312" s="141"/>
      <c r="J1312" s="142"/>
      <c r="K1312" s="161" t="s">
        <v>71</v>
      </c>
      <c r="L1312" s="162"/>
      <c r="M1312" s="162"/>
      <c r="N1312" s="162"/>
      <c r="O1312" s="162"/>
      <c r="P1312" s="163"/>
      <c r="Q1312" s="170"/>
      <c r="R1312" s="170"/>
      <c r="S1312" s="170"/>
      <c r="T1312" s="170"/>
      <c r="U1312" s="170"/>
      <c r="V1312" s="170"/>
      <c r="W1312" s="170"/>
      <c r="X1312" s="140" t="s">
        <v>73</v>
      </c>
      <c r="Y1312" s="141"/>
      <c r="Z1312" s="141"/>
      <c r="AA1312" s="141"/>
      <c r="AB1312" s="141"/>
      <c r="AC1312" s="172"/>
    </row>
    <row r="1313" spans="1:29" x14ac:dyDescent="0.3">
      <c r="A1313" s="158"/>
      <c r="B1313" s="50"/>
      <c r="C1313" s="50"/>
      <c r="D1313" s="50"/>
      <c r="E1313" s="50"/>
      <c r="F1313" s="159"/>
      <c r="G1313" s="109"/>
      <c r="H1313" s="109"/>
      <c r="I1313" s="109"/>
      <c r="J1313" s="160"/>
      <c r="K1313" s="164"/>
      <c r="L1313" s="165"/>
      <c r="M1313" s="165"/>
      <c r="N1313" s="165"/>
      <c r="O1313" s="165"/>
      <c r="P1313" s="166"/>
      <c r="Q1313" s="171"/>
      <c r="R1313" s="171"/>
      <c r="S1313" s="171"/>
      <c r="T1313" s="171"/>
      <c r="U1313" s="171"/>
      <c r="V1313" s="171"/>
      <c r="W1313" s="171"/>
      <c r="X1313" s="159"/>
      <c r="Y1313" s="109"/>
      <c r="Z1313" s="109"/>
      <c r="AA1313" s="109"/>
      <c r="AB1313" s="109"/>
      <c r="AC1313" s="100"/>
    </row>
    <row r="1314" spans="1:29" x14ac:dyDescent="0.3">
      <c r="A1314" s="158" t="s">
        <v>69</v>
      </c>
      <c r="B1314" s="50"/>
      <c r="C1314" s="50"/>
      <c r="D1314" s="50"/>
      <c r="E1314" s="50"/>
      <c r="F1314" s="159" t="s">
        <v>69</v>
      </c>
      <c r="G1314" s="109"/>
      <c r="H1314" s="109"/>
      <c r="I1314" s="109"/>
      <c r="J1314" s="160"/>
      <c r="K1314" s="164"/>
      <c r="L1314" s="165"/>
      <c r="M1314" s="165"/>
      <c r="N1314" s="165"/>
      <c r="O1314" s="165"/>
      <c r="P1314" s="166"/>
      <c r="Q1314" s="171"/>
      <c r="R1314" s="171"/>
      <c r="S1314" s="171"/>
      <c r="T1314" s="171"/>
      <c r="U1314" s="171"/>
      <c r="V1314" s="171"/>
      <c r="W1314" s="171"/>
      <c r="X1314" s="159"/>
      <c r="Y1314" s="109"/>
      <c r="Z1314" s="109"/>
      <c r="AA1314" s="109"/>
      <c r="AB1314" s="109"/>
      <c r="AC1314" s="100"/>
    </row>
    <row r="1315" spans="1:29" x14ac:dyDescent="0.3">
      <c r="A1315" s="158"/>
      <c r="B1315" s="50"/>
      <c r="C1315" s="50"/>
      <c r="D1315" s="50"/>
      <c r="E1315" s="50"/>
      <c r="F1315" s="143"/>
      <c r="G1315" s="144"/>
      <c r="H1315" s="144"/>
      <c r="I1315" s="144"/>
      <c r="J1315" s="145"/>
      <c r="K1315" s="167"/>
      <c r="L1315" s="168"/>
      <c r="M1315" s="168"/>
      <c r="N1315" s="168"/>
      <c r="O1315" s="168"/>
      <c r="P1315" s="169"/>
      <c r="Q1315" s="149"/>
      <c r="R1315" s="149"/>
      <c r="S1315" s="149"/>
      <c r="T1315" s="149"/>
      <c r="U1315" s="149"/>
      <c r="V1315" s="149"/>
      <c r="W1315" s="149"/>
      <c r="X1315" s="143"/>
      <c r="Y1315" s="144"/>
      <c r="Z1315" s="144"/>
      <c r="AA1315" s="144"/>
      <c r="AB1315" s="144"/>
      <c r="AC1315" s="173"/>
    </row>
    <row r="1316" spans="1:29" x14ac:dyDescent="0.3">
      <c r="A1316" s="133" t="s">
        <v>62</v>
      </c>
      <c r="B1316" s="134"/>
      <c r="C1316" s="134"/>
      <c r="D1316" s="134"/>
      <c r="E1316" s="135"/>
      <c r="F1316" s="136" t="s">
        <v>62</v>
      </c>
      <c r="G1316" s="134"/>
      <c r="H1316" s="134"/>
      <c r="I1316" s="134"/>
      <c r="J1316" s="135"/>
      <c r="K1316" s="137" t="s">
        <v>76</v>
      </c>
      <c r="L1316" s="134"/>
      <c r="M1316" s="134"/>
      <c r="N1316" s="134"/>
      <c r="O1316" s="134"/>
      <c r="P1316" s="134"/>
      <c r="Q1316" s="46"/>
      <c r="R1316" s="46"/>
      <c r="S1316" s="46"/>
      <c r="T1316" s="46"/>
      <c r="U1316" s="46"/>
      <c r="V1316" s="46"/>
      <c r="W1316" s="46"/>
      <c r="X1316" s="140" t="s">
        <v>74</v>
      </c>
      <c r="Y1316" s="141"/>
      <c r="Z1316" s="142"/>
      <c r="AA1316" s="50" t="s">
        <v>75</v>
      </c>
      <c r="AB1316" s="50"/>
      <c r="AC1316" s="51"/>
    </row>
    <row r="1317" spans="1:29" x14ac:dyDescent="0.3">
      <c r="A1317" s="146" t="s">
        <v>63</v>
      </c>
      <c r="B1317" s="139"/>
      <c r="C1317" s="139"/>
      <c r="D1317" s="139"/>
      <c r="E1317" s="147"/>
      <c r="F1317" s="138" t="s">
        <v>63</v>
      </c>
      <c r="G1317" s="139"/>
      <c r="H1317" s="139"/>
      <c r="I1317" s="139"/>
      <c r="J1317" s="147"/>
      <c r="K1317" s="138"/>
      <c r="L1317" s="139"/>
      <c r="M1317" s="139"/>
      <c r="N1317" s="139"/>
      <c r="O1317" s="139"/>
      <c r="P1317" s="139"/>
      <c r="Q1317" s="46"/>
      <c r="R1317" s="46"/>
      <c r="S1317" s="46"/>
      <c r="T1317" s="46"/>
      <c r="U1317" s="46"/>
      <c r="V1317" s="46"/>
      <c r="W1317" s="46"/>
      <c r="X1317" s="143"/>
      <c r="Y1317" s="144"/>
      <c r="Z1317" s="145"/>
      <c r="AA1317" s="50"/>
      <c r="AB1317" s="50"/>
      <c r="AC1317" s="51"/>
    </row>
    <row r="1318" spans="1:29" x14ac:dyDescent="0.3">
      <c r="A1318" s="148" t="s">
        <v>64</v>
      </c>
      <c r="B1318" s="149"/>
      <c r="C1318" s="149"/>
      <c r="D1318" s="149"/>
      <c r="E1318" s="149"/>
      <c r="F1318" s="46" t="s">
        <v>65</v>
      </c>
      <c r="G1318" s="46"/>
      <c r="H1318" s="46"/>
      <c r="I1318" s="46"/>
      <c r="J1318" s="46"/>
      <c r="K1318" s="150" t="s">
        <v>72</v>
      </c>
      <c r="L1318" s="151"/>
      <c r="M1318" s="151"/>
      <c r="N1318" s="151"/>
      <c r="O1318" s="151"/>
      <c r="P1318" s="151"/>
      <c r="Q1318" s="5"/>
      <c r="R1318" s="5"/>
      <c r="S1318" s="5"/>
      <c r="T1318" s="5"/>
      <c r="U1318" s="5"/>
      <c r="V1318" s="5"/>
      <c r="W1318" s="5"/>
      <c r="X1318" s="150"/>
      <c r="Y1318" s="151"/>
      <c r="Z1318" s="152"/>
      <c r="AA1318" s="46"/>
      <c r="AB1318" s="46"/>
      <c r="AC1318" s="47"/>
    </row>
    <row r="1319" spans="1:29" x14ac:dyDescent="0.3">
      <c r="A1319" s="120" t="str">
        <f>A50</f>
        <v>ÖĞRENCİNİN
Adı Soyadı - İmzası</v>
      </c>
      <c r="B1319" s="121"/>
      <c r="C1319" s="121"/>
      <c r="D1319" s="121"/>
      <c r="E1319" s="121"/>
      <c r="F1319" s="125" t="s">
        <v>61</v>
      </c>
      <c r="G1319" s="126"/>
      <c r="H1319" s="126"/>
      <c r="I1319" s="126"/>
      <c r="J1319" s="126"/>
      <c r="K1319" s="126"/>
      <c r="L1319" s="126"/>
      <c r="M1319" s="126"/>
      <c r="N1319" s="126"/>
      <c r="O1319" s="125" t="s">
        <v>60</v>
      </c>
      <c r="P1319" s="125"/>
      <c r="Q1319" s="125"/>
      <c r="R1319" s="125"/>
      <c r="S1319" s="125"/>
      <c r="T1319" s="125"/>
      <c r="U1319" s="125"/>
      <c r="V1319" s="125"/>
      <c r="W1319" s="125"/>
      <c r="X1319" s="125"/>
      <c r="Y1319" s="125"/>
      <c r="Z1319" s="125"/>
      <c r="AA1319" s="125"/>
      <c r="AB1319" s="125"/>
      <c r="AC1319" s="128"/>
    </row>
    <row r="1320" spans="1:29" x14ac:dyDescent="0.3">
      <c r="A1320" s="122"/>
      <c r="B1320" s="121"/>
      <c r="C1320" s="121"/>
      <c r="D1320" s="121"/>
      <c r="E1320" s="121"/>
      <c r="F1320" s="126"/>
      <c r="G1320" s="126"/>
      <c r="H1320" s="126"/>
      <c r="I1320" s="126"/>
      <c r="J1320" s="126"/>
      <c r="K1320" s="126"/>
      <c r="L1320" s="126"/>
      <c r="M1320" s="126"/>
      <c r="N1320" s="126"/>
      <c r="O1320" s="125"/>
      <c r="P1320" s="125"/>
      <c r="Q1320" s="125"/>
      <c r="R1320" s="125"/>
      <c r="S1320" s="125"/>
      <c r="T1320" s="125"/>
      <c r="U1320" s="125"/>
      <c r="V1320" s="125"/>
      <c r="W1320" s="125"/>
      <c r="X1320" s="125"/>
      <c r="Y1320" s="125"/>
      <c r="Z1320" s="125"/>
      <c r="AA1320" s="125"/>
      <c r="AB1320" s="125"/>
      <c r="AC1320" s="128"/>
    </row>
    <row r="1321" spans="1:29" x14ac:dyDescent="0.3">
      <c r="A1321" s="122"/>
      <c r="B1321" s="121"/>
      <c r="C1321" s="121"/>
      <c r="D1321" s="121"/>
      <c r="E1321" s="121"/>
      <c r="F1321" s="126"/>
      <c r="G1321" s="126"/>
      <c r="H1321" s="126"/>
      <c r="I1321" s="126"/>
      <c r="J1321" s="126"/>
      <c r="K1321" s="126"/>
      <c r="L1321" s="126"/>
      <c r="M1321" s="126"/>
      <c r="N1321" s="126"/>
      <c r="O1321" s="125"/>
      <c r="P1321" s="125"/>
      <c r="Q1321" s="125"/>
      <c r="R1321" s="125"/>
      <c r="S1321" s="125"/>
      <c r="T1321" s="125"/>
      <c r="U1321" s="125"/>
      <c r="V1321" s="125"/>
      <c r="W1321" s="125"/>
      <c r="X1321" s="125"/>
      <c r="Y1321" s="125"/>
      <c r="Z1321" s="125"/>
      <c r="AA1321" s="125"/>
      <c r="AB1321" s="125"/>
      <c r="AC1321" s="128"/>
    </row>
    <row r="1322" spans="1:29" ht="15" thickBot="1" x14ac:dyDescent="0.35">
      <c r="A1322" s="123"/>
      <c r="B1322" s="124"/>
      <c r="C1322" s="124"/>
      <c r="D1322" s="124"/>
      <c r="E1322" s="124"/>
      <c r="F1322" s="127"/>
      <c r="G1322" s="127"/>
      <c r="H1322" s="127"/>
      <c r="I1322" s="127"/>
      <c r="J1322" s="127"/>
      <c r="K1322" s="127"/>
      <c r="L1322" s="127"/>
      <c r="M1322" s="127"/>
      <c r="N1322" s="127"/>
      <c r="O1322" s="129"/>
      <c r="P1322" s="129"/>
      <c r="Q1322" s="129"/>
      <c r="R1322" s="129"/>
      <c r="S1322" s="129"/>
      <c r="T1322" s="129"/>
      <c r="U1322" s="129"/>
      <c r="V1322" s="129"/>
      <c r="W1322" s="129"/>
      <c r="X1322" s="129"/>
      <c r="Y1322" s="129"/>
      <c r="Z1322" s="129"/>
      <c r="AA1322" s="129"/>
      <c r="AB1322" s="129"/>
      <c r="AC1322" s="130"/>
    </row>
    <row r="1323" spans="1:29" ht="15.6" x14ac:dyDescent="0.3">
      <c r="A1323" s="153" t="s">
        <v>57</v>
      </c>
      <c r="B1323" s="154"/>
      <c r="C1323" s="154"/>
      <c r="D1323" s="154"/>
      <c r="E1323" s="154"/>
      <c r="F1323" s="154"/>
      <c r="G1323" s="154"/>
      <c r="H1323" s="154"/>
      <c r="I1323" s="154"/>
      <c r="J1323" s="154"/>
      <c r="K1323" s="154"/>
      <c r="L1323" s="154"/>
      <c r="M1323" s="154"/>
      <c r="N1323" s="154"/>
      <c r="O1323" s="53" t="s">
        <v>58</v>
      </c>
      <c r="P1323" s="53"/>
      <c r="Q1323" s="53"/>
      <c r="R1323" s="53"/>
      <c r="S1323" s="53"/>
      <c r="T1323" s="53"/>
      <c r="U1323" s="53"/>
      <c r="V1323" s="53"/>
      <c r="W1323" s="53"/>
      <c r="X1323" s="53"/>
      <c r="Y1323" s="53"/>
      <c r="Z1323" s="53"/>
      <c r="AA1323" s="53"/>
      <c r="AB1323" s="53"/>
      <c r="AC1323" s="54"/>
    </row>
    <row r="1324" spans="1:29" ht="15.6" x14ac:dyDescent="0.3">
      <c r="A1324" s="155" t="str">
        <f>DERSLER!D10</f>
        <v>İLERİ ARK KAYNAK TEKNİKLERİ</v>
      </c>
      <c r="B1324" s="156"/>
      <c r="C1324" s="156"/>
      <c r="D1324" s="156"/>
      <c r="E1324" s="156"/>
      <c r="F1324" s="156"/>
      <c r="G1324" s="156"/>
      <c r="H1324" s="156"/>
      <c r="I1324" s="156"/>
      <c r="J1324" s="156"/>
      <c r="K1324" s="156"/>
      <c r="L1324" s="156"/>
      <c r="M1324" s="156"/>
      <c r="N1324" s="156"/>
      <c r="O1324" s="150" t="s">
        <v>260</v>
      </c>
      <c r="P1324" s="151"/>
      <c r="Q1324" s="151"/>
      <c r="R1324" s="151"/>
      <c r="S1324" s="151"/>
      <c r="T1324" s="151"/>
      <c r="U1324" s="151"/>
      <c r="V1324" s="151"/>
      <c r="W1324" s="151"/>
      <c r="X1324" s="151"/>
      <c r="Y1324" s="151"/>
      <c r="Z1324" s="151"/>
      <c r="AA1324" s="151"/>
      <c r="AB1324" s="151"/>
      <c r="AC1324" s="268"/>
    </row>
    <row r="1325" spans="1:29" x14ac:dyDescent="0.3">
      <c r="A1325" s="11"/>
      <c r="AC1325" s="12"/>
    </row>
    <row r="1326" spans="1:29" x14ac:dyDescent="0.3">
      <c r="A1326" s="11"/>
      <c r="AC1326" s="12"/>
    </row>
    <row r="1327" spans="1:29" x14ac:dyDescent="0.3">
      <c r="A1327" s="11"/>
      <c r="AC1327" s="12"/>
    </row>
    <row r="1328" spans="1:29" x14ac:dyDescent="0.3">
      <c r="A1328" s="11"/>
      <c r="AC1328" s="12"/>
    </row>
    <row r="1329" spans="1:29" x14ac:dyDescent="0.3">
      <c r="A1329" s="11"/>
      <c r="AC1329" s="12"/>
    </row>
    <row r="1330" spans="1:29" x14ac:dyDescent="0.3">
      <c r="A1330" s="11"/>
      <c r="AC1330" s="12"/>
    </row>
    <row r="1331" spans="1:29" x14ac:dyDescent="0.3">
      <c r="A1331" s="11"/>
      <c r="AC1331" s="12"/>
    </row>
    <row r="1332" spans="1:29" x14ac:dyDescent="0.3">
      <c r="A1332" s="11"/>
      <c r="AC1332" s="12"/>
    </row>
    <row r="1333" spans="1:29" x14ac:dyDescent="0.3">
      <c r="A1333" s="11"/>
      <c r="AC1333" s="12"/>
    </row>
    <row r="1334" spans="1:29" x14ac:dyDescent="0.3">
      <c r="A1334" s="11"/>
      <c r="AC1334" s="12"/>
    </row>
    <row r="1335" spans="1:29" x14ac:dyDescent="0.3">
      <c r="A1335" s="11"/>
      <c r="AC1335" s="12"/>
    </row>
    <row r="1336" spans="1:29" x14ac:dyDescent="0.3">
      <c r="A1336" s="11"/>
      <c r="AC1336" s="12"/>
    </row>
    <row r="1337" spans="1:29" x14ac:dyDescent="0.3">
      <c r="A1337" s="11"/>
      <c r="AC1337" s="12"/>
    </row>
    <row r="1338" spans="1:29" x14ac:dyDescent="0.3">
      <c r="A1338" s="11"/>
      <c r="AC1338" s="12"/>
    </row>
    <row r="1339" spans="1:29" x14ac:dyDescent="0.3">
      <c r="A1339" s="11"/>
      <c r="AC1339" s="12"/>
    </row>
    <row r="1340" spans="1:29" x14ac:dyDescent="0.3">
      <c r="A1340" s="11"/>
      <c r="AC1340" s="12"/>
    </row>
    <row r="1341" spans="1:29" x14ac:dyDescent="0.3">
      <c r="A1341" s="11"/>
      <c r="AC1341" s="12"/>
    </row>
    <row r="1342" spans="1:29" x14ac:dyDescent="0.3">
      <c r="A1342" s="11"/>
      <c r="B1342" s="46" t="s">
        <v>166</v>
      </c>
      <c r="C1342" s="46"/>
      <c r="D1342" s="46"/>
      <c r="E1342" s="46"/>
      <c r="F1342" s="46"/>
      <c r="G1342" s="46"/>
      <c r="H1342" s="46"/>
      <c r="I1342" s="46"/>
      <c r="J1342" s="46"/>
      <c r="K1342" s="46"/>
      <c r="L1342" s="46"/>
      <c r="M1342" s="46"/>
      <c r="N1342" s="46"/>
      <c r="O1342" s="46"/>
      <c r="P1342" s="46"/>
      <c r="Q1342" s="46"/>
      <c r="R1342" s="46"/>
      <c r="S1342" s="46" t="s">
        <v>167</v>
      </c>
      <c r="T1342" s="46"/>
      <c r="U1342" s="46"/>
      <c r="V1342" s="46"/>
      <c r="W1342" s="46"/>
      <c r="X1342" s="46" t="s">
        <v>261</v>
      </c>
      <c r="Y1342" s="46"/>
      <c r="Z1342" s="46"/>
      <c r="AA1342" s="46"/>
      <c r="AB1342" s="46"/>
      <c r="AC1342" s="12"/>
    </row>
    <row r="1343" spans="1:29" x14ac:dyDescent="0.3">
      <c r="A1343" s="11"/>
      <c r="B1343" s="42" t="s">
        <v>262</v>
      </c>
      <c r="C1343" s="42"/>
      <c r="D1343" s="42"/>
      <c r="E1343" s="42"/>
      <c r="F1343" s="42"/>
      <c r="G1343" s="42"/>
      <c r="H1343" s="42"/>
      <c r="I1343" s="42"/>
      <c r="J1343" s="42"/>
      <c r="K1343" s="42"/>
      <c r="L1343" s="42"/>
      <c r="M1343" s="42"/>
      <c r="N1343" s="42"/>
      <c r="O1343" s="42"/>
      <c r="P1343" s="42"/>
      <c r="Q1343" s="42"/>
      <c r="R1343" s="42"/>
      <c r="S1343" s="50">
        <v>10</v>
      </c>
      <c r="T1343" s="50"/>
      <c r="U1343" s="50"/>
      <c r="V1343" s="50"/>
      <c r="W1343" s="50"/>
      <c r="X1343" s="50"/>
      <c r="Y1343" s="50"/>
      <c r="Z1343" s="50"/>
      <c r="AA1343" s="50"/>
      <c r="AB1343" s="50"/>
      <c r="AC1343" s="12"/>
    </row>
    <row r="1344" spans="1:29" x14ac:dyDescent="0.3">
      <c r="A1344" s="11"/>
      <c r="B1344" s="42" t="s">
        <v>263</v>
      </c>
      <c r="C1344" s="42"/>
      <c r="D1344" s="42"/>
      <c r="E1344" s="42"/>
      <c r="F1344" s="42"/>
      <c r="G1344" s="42"/>
      <c r="H1344" s="42"/>
      <c r="I1344" s="42"/>
      <c r="J1344" s="42"/>
      <c r="K1344" s="42"/>
      <c r="L1344" s="42"/>
      <c r="M1344" s="42"/>
      <c r="N1344" s="42"/>
      <c r="O1344" s="42"/>
      <c r="P1344" s="42"/>
      <c r="Q1344" s="42"/>
      <c r="R1344" s="42"/>
      <c r="S1344" s="50">
        <v>10</v>
      </c>
      <c r="T1344" s="50"/>
      <c r="U1344" s="50"/>
      <c r="V1344" s="50"/>
      <c r="W1344" s="50"/>
      <c r="X1344" s="50"/>
      <c r="Y1344" s="50"/>
      <c r="Z1344" s="50"/>
      <c r="AA1344" s="50"/>
      <c r="AB1344" s="50"/>
      <c r="AC1344" s="12"/>
    </row>
    <row r="1345" spans="1:29" x14ac:dyDescent="0.3">
      <c r="A1345" s="11"/>
      <c r="B1345" s="42" t="s">
        <v>264</v>
      </c>
      <c r="C1345" s="42"/>
      <c r="D1345" s="42"/>
      <c r="E1345" s="42"/>
      <c r="F1345" s="42"/>
      <c r="G1345" s="42"/>
      <c r="H1345" s="42"/>
      <c r="I1345" s="42"/>
      <c r="J1345" s="42"/>
      <c r="K1345" s="42"/>
      <c r="L1345" s="42"/>
      <c r="M1345" s="42"/>
      <c r="N1345" s="42"/>
      <c r="O1345" s="42"/>
      <c r="P1345" s="42"/>
      <c r="Q1345" s="42"/>
      <c r="R1345" s="42"/>
      <c r="S1345" s="50">
        <v>10</v>
      </c>
      <c r="T1345" s="50"/>
      <c r="U1345" s="50"/>
      <c r="V1345" s="50"/>
      <c r="W1345" s="50"/>
      <c r="X1345" s="50"/>
      <c r="Y1345" s="50"/>
      <c r="Z1345" s="50"/>
      <c r="AA1345" s="50"/>
      <c r="AB1345" s="50"/>
      <c r="AC1345" s="12"/>
    </row>
    <row r="1346" spans="1:29" x14ac:dyDescent="0.3">
      <c r="A1346" s="11"/>
      <c r="B1346" s="42" t="s">
        <v>265</v>
      </c>
      <c r="C1346" s="42"/>
      <c r="D1346" s="42"/>
      <c r="E1346" s="42"/>
      <c r="F1346" s="42"/>
      <c r="G1346" s="42"/>
      <c r="H1346" s="42"/>
      <c r="I1346" s="42"/>
      <c r="J1346" s="42"/>
      <c r="K1346" s="42"/>
      <c r="L1346" s="42"/>
      <c r="M1346" s="42"/>
      <c r="N1346" s="42"/>
      <c r="O1346" s="42"/>
      <c r="P1346" s="42"/>
      <c r="Q1346" s="42"/>
      <c r="R1346" s="42"/>
      <c r="S1346" s="50">
        <v>10</v>
      </c>
      <c r="T1346" s="50"/>
      <c r="U1346" s="50"/>
      <c r="V1346" s="50"/>
      <c r="W1346" s="50"/>
      <c r="X1346" s="50"/>
      <c r="Y1346" s="50"/>
      <c r="Z1346" s="50"/>
      <c r="AA1346" s="50"/>
      <c r="AB1346" s="50"/>
      <c r="AC1346" s="12"/>
    </row>
    <row r="1347" spans="1:29" x14ac:dyDescent="0.3">
      <c r="A1347" s="11"/>
      <c r="B1347" s="42" t="s">
        <v>266</v>
      </c>
      <c r="C1347" s="42"/>
      <c r="D1347" s="42"/>
      <c r="E1347" s="42"/>
      <c r="F1347" s="42"/>
      <c r="G1347" s="42"/>
      <c r="H1347" s="42"/>
      <c r="I1347" s="42"/>
      <c r="J1347" s="42"/>
      <c r="K1347" s="42"/>
      <c r="L1347" s="42"/>
      <c r="M1347" s="42"/>
      <c r="N1347" s="42"/>
      <c r="O1347" s="42"/>
      <c r="P1347" s="42"/>
      <c r="Q1347" s="42"/>
      <c r="R1347" s="42"/>
      <c r="S1347" s="50">
        <v>15</v>
      </c>
      <c r="T1347" s="50"/>
      <c r="U1347" s="50"/>
      <c r="V1347" s="50"/>
      <c r="W1347" s="50"/>
      <c r="X1347" s="50"/>
      <c r="Y1347" s="50"/>
      <c r="Z1347" s="50"/>
      <c r="AA1347" s="50"/>
      <c r="AB1347" s="50"/>
      <c r="AC1347" s="12"/>
    </row>
    <row r="1348" spans="1:29" x14ac:dyDescent="0.3">
      <c r="A1348" s="11"/>
      <c r="B1348" s="42" t="s">
        <v>267</v>
      </c>
      <c r="C1348" s="42"/>
      <c r="D1348" s="42"/>
      <c r="E1348" s="42"/>
      <c r="F1348" s="42"/>
      <c r="G1348" s="42"/>
      <c r="H1348" s="42"/>
      <c r="I1348" s="42"/>
      <c r="J1348" s="42"/>
      <c r="K1348" s="42"/>
      <c r="L1348" s="42"/>
      <c r="M1348" s="42"/>
      <c r="N1348" s="42"/>
      <c r="O1348" s="42"/>
      <c r="P1348" s="42"/>
      <c r="Q1348" s="42"/>
      <c r="R1348" s="42"/>
      <c r="S1348" s="50">
        <v>15</v>
      </c>
      <c r="T1348" s="50"/>
      <c r="U1348" s="50"/>
      <c r="V1348" s="50"/>
      <c r="W1348" s="50"/>
      <c r="X1348" s="50"/>
      <c r="Y1348" s="50"/>
      <c r="Z1348" s="50"/>
      <c r="AA1348" s="50"/>
      <c r="AB1348" s="50"/>
      <c r="AC1348" s="12"/>
    </row>
    <row r="1349" spans="1:29" x14ac:dyDescent="0.3">
      <c r="A1349" s="11"/>
      <c r="B1349" s="42" t="s">
        <v>268</v>
      </c>
      <c r="C1349" s="42"/>
      <c r="D1349" s="42"/>
      <c r="E1349" s="42"/>
      <c r="F1349" s="42"/>
      <c r="G1349" s="42"/>
      <c r="H1349" s="42"/>
      <c r="I1349" s="42"/>
      <c r="J1349" s="42"/>
      <c r="K1349" s="42"/>
      <c r="L1349" s="42"/>
      <c r="M1349" s="42"/>
      <c r="N1349" s="42"/>
      <c r="O1349" s="42"/>
      <c r="P1349" s="42"/>
      <c r="Q1349" s="42"/>
      <c r="R1349" s="42"/>
      <c r="S1349" s="50">
        <v>15</v>
      </c>
      <c r="T1349" s="50"/>
      <c r="U1349" s="50"/>
      <c r="V1349" s="50"/>
      <c r="W1349" s="50"/>
      <c r="X1349" s="50"/>
      <c r="Y1349" s="50"/>
      <c r="Z1349" s="50"/>
      <c r="AA1349" s="50"/>
      <c r="AB1349" s="50"/>
      <c r="AC1349" s="12"/>
    </row>
    <row r="1350" spans="1:29" x14ac:dyDescent="0.3">
      <c r="A1350" s="11"/>
      <c r="B1350" s="42" t="s">
        <v>269</v>
      </c>
      <c r="C1350" s="42"/>
      <c r="D1350" s="42"/>
      <c r="E1350" s="42"/>
      <c r="F1350" s="42"/>
      <c r="G1350" s="42"/>
      <c r="H1350" s="42"/>
      <c r="I1350" s="42"/>
      <c r="J1350" s="42"/>
      <c r="K1350" s="42"/>
      <c r="L1350" s="42"/>
      <c r="M1350" s="42"/>
      <c r="N1350" s="42"/>
      <c r="O1350" s="42"/>
      <c r="P1350" s="42"/>
      <c r="Q1350" s="42"/>
      <c r="R1350" s="42"/>
      <c r="S1350" s="50">
        <v>15</v>
      </c>
      <c r="T1350" s="50"/>
      <c r="U1350" s="50"/>
      <c r="V1350" s="50"/>
      <c r="W1350" s="50"/>
      <c r="X1350" s="50"/>
      <c r="Y1350" s="50"/>
      <c r="Z1350" s="50"/>
      <c r="AA1350" s="50"/>
      <c r="AB1350" s="50"/>
      <c r="AC1350" s="12"/>
    </row>
    <row r="1351" spans="1:29" x14ac:dyDescent="0.3">
      <c r="A1351" s="11"/>
      <c r="B1351" s="50" t="s">
        <v>168</v>
      </c>
      <c r="C1351" s="50"/>
      <c r="D1351" s="50"/>
      <c r="E1351" s="50"/>
      <c r="F1351" s="50"/>
      <c r="G1351" s="50"/>
      <c r="H1351" s="50"/>
      <c r="I1351" s="50"/>
      <c r="J1351" s="50"/>
      <c r="K1351" s="50"/>
      <c r="L1351" s="50"/>
      <c r="M1351" s="50"/>
      <c r="N1351" s="50"/>
      <c r="O1351" s="50"/>
      <c r="P1351" s="50"/>
      <c r="Q1351" s="50"/>
      <c r="R1351" s="50"/>
      <c r="S1351" s="50">
        <v>100</v>
      </c>
      <c r="T1351" s="50"/>
      <c r="U1351" s="50"/>
      <c r="V1351" s="50"/>
      <c r="W1351" s="50"/>
      <c r="X1351" s="50"/>
      <c r="Y1351" s="50"/>
      <c r="Z1351" s="50"/>
      <c r="AA1351" s="50"/>
      <c r="AB1351" s="50"/>
      <c r="AC1351" s="12"/>
    </row>
    <row r="1352" spans="1:29" x14ac:dyDescent="0.3">
      <c r="A1352" s="11"/>
      <c r="B1352" s="50"/>
      <c r="C1352" s="50"/>
      <c r="D1352" s="50"/>
      <c r="E1352" s="50"/>
      <c r="F1352" s="50"/>
      <c r="G1352" s="50"/>
      <c r="H1352" s="50"/>
      <c r="I1352" s="50"/>
      <c r="J1352" s="50"/>
      <c r="K1352" s="50"/>
      <c r="L1352" s="50"/>
      <c r="M1352" s="50"/>
      <c r="N1352" s="50"/>
      <c r="O1352" s="50"/>
      <c r="P1352" s="50"/>
      <c r="Q1352" s="50"/>
      <c r="R1352" s="50"/>
      <c r="S1352" s="50"/>
      <c r="T1352" s="50"/>
      <c r="U1352" s="50"/>
      <c r="V1352" s="50"/>
      <c r="W1352" s="50"/>
      <c r="X1352" s="50"/>
      <c r="Y1352" s="50"/>
      <c r="Z1352" s="50"/>
      <c r="AA1352" s="50"/>
      <c r="AB1352" s="50"/>
      <c r="AC1352" s="12"/>
    </row>
    <row r="1353" spans="1:29" x14ac:dyDescent="0.3">
      <c r="A1353" s="11"/>
      <c r="B1353" s="93"/>
      <c r="C1353" s="93"/>
      <c r="D1353" s="93"/>
      <c r="E1353" s="93"/>
      <c r="F1353" s="93"/>
      <c r="G1353" s="93"/>
      <c r="H1353" s="93"/>
      <c r="I1353" s="93"/>
      <c r="J1353" s="93"/>
      <c r="K1353" s="93"/>
      <c r="L1353" s="93"/>
      <c r="M1353" s="93"/>
      <c r="N1353" s="93"/>
      <c r="O1353" s="93"/>
      <c r="P1353" s="93"/>
      <c r="Q1353" s="93"/>
      <c r="R1353" s="93"/>
      <c r="S1353" s="93"/>
      <c r="T1353" s="93"/>
      <c r="U1353" s="93"/>
      <c r="V1353" s="93"/>
      <c r="W1353" s="93"/>
      <c r="X1353" s="93"/>
      <c r="Y1353" s="93"/>
      <c r="Z1353" s="93"/>
      <c r="AA1353" s="93"/>
      <c r="AB1353" s="93"/>
      <c r="AC1353" s="12"/>
    </row>
    <row r="1354" spans="1:29" x14ac:dyDescent="0.3">
      <c r="A1354" s="11"/>
      <c r="B1354" s="93"/>
      <c r="C1354" s="93"/>
      <c r="D1354" s="93"/>
      <c r="E1354" s="93"/>
      <c r="F1354" s="93"/>
      <c r="G1354" s="93"/>
      <c r="H1354" s="93"/>
      <c r="I1354" s="93"/>
      <c r="J1354" s="93"/>
      <c r="K1354" s="93"/>
      <c r="L1354" s="93"/>
      <c r="M1354" s="93"/>
      <c r="N1354" s="93"/>
      <c r="O1354" s="93"/>
      <c r="P1354" s="93"/>
      <c r="Q1354" s="93"/>
      <c r="R1354" s="93"/>
      <c r="S1354" s="93"/>
      <c r="T1354" s="93"/>
      <c r="U1354" s="93"/>
      <c r="V1354" s="93"/>
      <c r="W1354" s="93"/>
      <c r="X1354" s="93"/>
      <c r="Y1354" s="93"/>
      <c r="Z1354" s="93"/>
      <c r="AA1354" s="93"/>
      <c r="AB1354" s="93"/>
      <c r="AC1354" s="12"/>
    </row>
    <row r="1355" spans="1:29" x14ac:dyDescent="0.3">
      <c r="A1355" s="11"/>
      <c r="AC1355" s="12"/>
    </row>
    <row r="1356" spans="1:29" x14ac:dyDescent="0.3">
      <c r="A1356" s="11"/>
      <c r="AC1356" s="12"/>
    </row>
    <row r="1357" spans="1:29" x14ac:dyDescent="0.3">
      <c r="A1357" s="11"/>
      <c r="AC1357" s="12"/>
    </row>
    <row r="1358" spans="1:29" x14ac:dyDescent="0.3">
      <c r="A1358" s="11"/>
      <c r="AC1358" s="12"/>
    </row>
    <row r="1359" spans="1:29" x14ac:dyDescent="0.3">
      <c r="A1359" s="11"/>
      <c r="AC1359" s="12"/>
    </row>
    <row r="1360" spans="1:29" x14ac:dyDescent="0.3">
      <c r="A1360" s="11"/>
      <c r="AC1360" s="12"/>
    </row>
    <row r="1361" spans="1:29" x14ac:dyDescent="0.3">
      <c r="A1361" s="11"/>
      <c r="AC1361" s="12"/>
    </row>
    <row r="1362" spans="1:29" x14ac:dyDescent="0.3">
      <c r="A1362" s="11"/>
      <c r="AC1362" s="12"/>
    </row>
    <row r="1363" spans="1:29" x14ac:dyDescent="0.3">
      <c r="A1363" s="11"/>
      <c r="AC1363" s="12"/>
    </row>
    <row r="1364" spans="1:29" x14ac:dyDescent="0.3">
      <c r="A1364" s="157" t="s">
        <v>66</v>
      </c>
      <c r="B1364" s="151"/>
      <c r="C1364" s="151"/>
      <c r="D1364" s="151"/>
      <c r="E1364" s="151"/>
      <c r="F1364" s="151" t="s">
        <v>67</v>
      </c>
      <c r="G1364" s="151"/>
      <c r="H1364" s="151"/>
      <c r="I1364" s="151"/>
      <c r="J1364" s="152"/>
      <c r="K1364" s="46" t="s">
        <v>70</v>
      </c>
      <c r="L1364" s="46"/>
      <c r="M1364" s="46"/>
      <c r="N1364" s="46"/>
      <c r="O1364" s="46"/>
      <c r="P1364" s="46"/>
      <c r="Q1364" s="46"/>
      <c r="R1364" s="46"/>
      <c r="S1364" s="46"/>
      <c r="T1364" s="46"/>
      <c r="U1364" s="46"/>
      <c r="V1364" s="46"/>
      <c r="W1364" s="46"/>
      <c r="X1364" s="46"/>
      <c r="Y1364" s="46"/>
      <c r="Z1364" s="46"/>
      <c r="AA1364" s="46"/>
      <c r="AB1364" s="46"/>
      <c r="AC1364" s="47"/>
    </row>
    <row r="1365" spans="1:29" x14ac:dyDescent="0.3">
      <c r="A1365" s="158" t="s">
        <v>68</v>
      </c>
      <c r="B1365" s="50"/>
      <c r="C1365" s="50"/>
      <c r="D1365" s="50"/>
      <c r="E1365" s="50"/>
      <c r="F1365" s="140" t="s">
        <v>68</v>
      </c>
      <c r="G1365" s="141"/>
      <c r="H1365" s="141"/>
      <c r="I1365" s="141"/>
      <c r="J1365" s="142"/>
      <c r="K1365" s="161" t="s">
        <v>71</v>
      </c>
      <c r="L1365" s="162"/>
      <c r="M1365" s="162"/>
      <c r="N1365" s="162"/>
      <c r="O1365" s="162"/>
      <c r="P1365" s="163"/>
      <c r="Q1365" s="170"/>
      <c r="R1365" s="170"/>
      <c r="S1365" s="170"/>
      <c r="T1365" s="170"/>
      <c r="U1365" s="170"/>
      <c r="V1365" s="170"/>
      <c r="W1365" s="170"/>
      <c r="X1365" s="140" t="s">
        <v>73</v>
      </c>
      <c r="Y1365" s="141"/>
      <c r="Z1365" s="141"/>
      <c r="AA1365" s="141"/>
      <c r="AB1365" s="141"/>
      <c r="AC1365" s="172"/>
    </row>
    <row r="1366" spans="1:29" x14ac:dyDescent="0.3">
      <c r="A1366" s="158"/>
      <c r="B1366" s="50"/>
      <c r="C1366" s="50"/>
      <c r="D1366" s="50"/>
      <c r="E1366" s="50"/>
      <c r="F1366" s="159"/>
      <c r="G1366" s="109"/>
      <c r="H1366" s="109"/>
      <c r="I1366" s="109"/>
      <c r="J1366" s="160"/>
      <c r="K1366" s="164"/>
      <c r="L1366" s="165"/>
      <c r="M1366" s="165"/>
      <c r="N1366" s="165"/>
      <c r="O1366" s="165"/>
      <c r="P1366" s="166"/>
      <c r="Q1366" s="171"/>
      <c r="R1366" s="171"/>
      <c r="S1366" s="171"/>
      <c r="T1366" s="171"/>
      <c r="U1366" s="171"/>
      <c r="V1366" s="171"/>
      <c r="W1366" s="171"/>
      <c r="X1366" s="159"/>
      <c r="Y1366" s="109"/>
      <c r="Z1366" s="109"/>
      <c r="AA1366" s="109"/>
      <c r="AB1366" s="109"/>
      <c r="AC1366" s="100"/>
    </row>
    <row r="1367" spans="1:29" x14ac:dyDescent="0.3">
      <c r="A1367" s="158" t="s">
        <v>69</v>
      </c>
      <c r="B1367" s="50"/>
      <c r="C1367" s="50"/>
      <c r="D1367" s="50"/>
      <c r="E1367" s="50"/>
      <c r="F1367" s="159" t="s">
        <v>69</v>
      </c>
      <c r="G1367" s="109"/>
      <c r="H1367" s="109"/>
      <c r="I1367" s="109"/>
      <c r="J1367" s="160"/>
      <c r="K1367" s="164"/>
      <c r="L1367" s="165"/>
      <c r="M1367" s="165"/>
      <c r="N1367" s="165"/>
      <c r="O1367" s="165"/>
      <c r="P1367" s="166"/>
      <c r="Q1367" s="171"/>
      <c r="R1367" s="171"/>
      <c r="S1367" s="171"/>
      <c r="T1367" s="171"/>
      <c r="U1367" s="171"/>
      <c r="V1367" s="171"/>
      <c r="W1367" s="171"/>
      <c r="X1367" s="159"/>
      <c r="Y1367" s="109"/>
      <c r="Z1367" s="109"/>
      <c r="AA1367" s="109"/>
      <c r="AB1367" s="109"/>
      <c r="AC1367" s="100"/>
    </row>
    <row r="1368" spans="1:29" x14ac:dyDescent="0.3">
      <c r="A1368" s="158"/>
      <c r="B1368" s="50"/>
      <c r="C1368" s="50"/>
      <c r="D1368" s="50"/>
      <c r="E1368" s="50"/>
      <c r="F1368" s="143"/>
      <c r="G1368" s="144"/>
      <c r="H1368" s="144"/>
      <c r="I1368" s="144"/>
      <c r="J1368" s="145"/>
      <c r="K1368" s="167"/>
      <c r="L1368" s="168"/>
      <c r="M1368" s="168"/>
      <c r="N1368" s="168"/>
      <c r="O1368" s="168"/>
      <c r="P1368" s="169"/>
      <c r="Q1368" s="149"/>
      <c r="R1368" s="149"/>
      <c r="S1368" s="149"/>
      <c r="T1368" s="149"/>
      <c r="U1368" s="149"/>
      <c r="V1368" s="149"/>
      <c r="W1368" s="149"/>
      <c r="X1368" s="143"/>
      <c r="Y1368" s="144"/>
      <c r="Z1368" s="144"/>
      <c r="AA1368" s="144"/>
      <c r="AB1368" s="144"/>
      <c r="AC1368" s="173"/>
    </row>
    <row r="1369" spans="1:29" x14ac:dyDescent="0.3">
      <c r="A1369" s="133" t="s">
        <v>62</v>
      </c>
      <c r="B1369" s="134"/>
      <c r="C1369" s="134"/>
      <c r="D1369" s="134"/>
      <c r="E1369" s="135"/>
      <c r="F1369" s="136" t="s">
        <v>62</v>
      </c>
      <c r="G1369" s="134"/>
      <c r="H1369" s="134"/>
      <c r="I1369" s="134"/>
      <c r="J1369" s="135"/>
      <c r="K1369" s="137" t="s">
        <v>76</v>
      </c>
      <c r="L1369" s="134"/>
      <c r="M1369" s="134"/>
      <c r="N1369" s="134"/>
      <c r="O1369" s="134"/>
      <c r="P1369" s="134"/>
      <c r="Q1369" s="46"/>
      <c r="R1369" s="46"/>
      <c r="S1369" s="46"/>
      <c r="T1369" s="46"/>
      <c r="U1369" s="46"/>
      <c r="V1369" s="46"/>
      <c r="W1369" s="46"/>
      <c r="X1369" s="140" t="s">
        <v>74</v>
      </c>
      <c r="Y1369" s="141"/>
      <c r="Z1369" s="142"/>
      <c r="AA1369" s="50" t="s">
        <v>75</v>
      </c>
      <c r="AB1369" s="50"/>
      <c r="AC1369" s="51"/>
    </row>
    <row r="1370" spans="1:29" x14ac:dyDescent="0.3">
      <c r="A1370" s="146" t="s">
        <v>63</v>
      </c>
      <c r="B1370" s="139"/>
      <c r="C1370" s="139"/>
      <c r="D1370" s="139"/>
      <c r="E1370" s="147"/>
      <c r="F1370" s="138" t="s">
        <v>63</v>
      </c>
      <c r="G1370" s="139"/>
      <c r="H1370" s="139"/>
      <c r="I1370" s="139"/>
      <c r="J1370" s="147"/>
      <c r="K1370" s="138"/>
      <c r="L1370" s="139"/>
      <c r="M1370" s="139"/>
      <c r="N1370" s="139"/>
      <c r="O1370" s="139"/>
      <c r="P1370" s="139"/>
      <c r="Q1370" s="46"/>
      <c r="R1370" s="46"/>
      <c r="S1370" s="46"/>
      <c r="T1370" s="46"/>
      <c r="U1370" s="46"/>
      <c r="V1370" s="46"/>
      <c r="W1370" s="46"/>
      <c r="X1370" s="143"/>
      <c r="Y1370" s="144"/>
      <c r="Z1370" s="145"/>
      <c r="AA1370" s="50"/>
      <c r="AB1370" s="50"/>
      <c r="AC1370" s="51"/>
    </row>
    <row r="1371" spans="1:29" x14ac:dyDescent="0.3">
      <c r="A1371" s="148" t="s">
        <v>64</v>
      </c>
      <c r="B1371" s="149"/>
      <c r="C1371" s="149"/>
      <c r="D1371" s="149"/>
      <c r="E1371" s="149"/>
      <c r="F1371" s="46" t="s">
        <v>65</v>
      </c>
      <c r="G1371" s="46"/>
      <c r="H1371" s="46"/>
      <c r="I1371" s="46"/>
      <c r="J1371" s="46"/>
      <c r="K1371" s="150" t="s">
        <v>72</v>
      </c>
      <c r="L1371" s="151"/>
      <c r="M1371" s="151"/>
      <c r="N1371" s="151"/>
      <c r="O1371" s="151"/>
      <c r="P1371" s="151"/>
      <c r="Q1371" s="5"/>
      <c r="R1371" s="5"/>
      <c r="S1371" s="5"/>
      <c r="T1371" s="5"/>
      <c r="U1371" s="5"/>
      <c r="V1371" s="5"/>
      <c r="W1371" s="5"/>
      <c r="X1371" s="150"/>
      <c r="Y1371" s="151"/>
      <c r="Z1371" s="152"/>
      <c r="AA1371" s="46"/>
      <c r="AB1371" s="46"/>
      <c r="AC1371" s="47"/>
    </row>
    <row r="1372" spans="1:29" x14ac:dyDescent="0.3">
      <c r="A1372" s="120" t="str">
        <f>A50</f>
        <v>ÖĞRENCİNİN
Adı Soyadı - İmzası</v>
      </c>
      <c r="B1372" s="121"/>
      <c r="C1372" s="121"/>
      <c r="D1372" s="121"/>
      <c r="E1372" s="121"/>
      <c r="F1372" s="125" t="s">
        <v>61</v>
      </c>
      <c r="G1372" s="126"/>
      <c r="H1372" s="126"/>
      <c r="I1372" s="126"/>
      <c r="J1372" s="126"/>
      <c r="K1372" s="126"/>
      <c r="L1372" s="126"/>
      <c r="M1372" s="126"/>
      <c r="N1372" s="126"/>
      <c r="O1372" s="125" t="s">
        <v>60</v>
      </c>
      <c r="P1372" s="125"/>
      <c r="Q1372" s="125"/>
      <c r="R1372" s="125"/>
      <c r="S1372" s="125"/>
      <c r="T1372" s="125"/>
      <c r="U1372" s="125"/>
      <c r="V1372" s="125"/>
      <c r="W1372" s="125"/>
      <c r="X1372" s="125"/>
      <c r="Y1372" s="125"/>
      <c r="Z1372" s="125"/>
      <c r="AA1372" s="125"/>
      <c r="AB1372" s="125"/>
      <c r="AC1372" s="128"/>
    </row>
    <row r="1373" spans="1:29" x14ac:dyDescent="0.3">
      <c r="A1373" s="122"/>
      <c r="B1373" s="121"/>
      <c r="C1373" s="121"/>
      <c r="D1373" s="121"/>
      <c r="E1373" s="121"/>
      <c r="F1373" s="126"/>
      <c r="G1373" s="126"/>
      <c r="H1373" s="126"/>
      <c r="I1373" s="126"/>
      <c r="J1373" s="126"/>
      <c r="K1373" s="126"/>
      <c r="L1373" s="126"/>
      <c r="M1373" s="126"/>
      <c r="N1373" s="126"/>
      <c r="O1373" s="125"/>
      <c r="P1373" s="125"/>
      <c r="Q1373" s="125"/>
      <c r="R1373" s="125"/>
      <c r="S1373" s="125"/>
      <c r="T1373" s="125"/>
      <c r="U1373" s="125"/>
      <c r="V1373" s="125"/>
      <c r="W1373" s="125"/>
      <c r="X1373" s="125"/>
      <c r="Y1373" s="125"/>
      <c r="Z1373" s="125"/>
      <c r="AA1373" s="125"/>
      <c r="AB1373" s="125"/>
      <c r="AC1373" s="128"/>
    </row>
    <row r="1374" spans="1:29" x14ac:dyDescent="0.3">
      <c r="A1374" s="122"/>
      <c r="B1374" s="121"/>
      <c r="C1374" s="121"/>
      <c r="D1374" s="121"/>
      <c r="E1374" s="121"/>
      <c r="F1374" s="126"/>
      <c r="G1374" s="126"/>
      <c r="H1374" s="126"/>
      <c r="I1374" s="126"/>
      <c r="J1374" s="126"/>
      <c r="K1374" s="126"/>
      <c r="L1374" s="126"/>
      <c r="M1374" s="126"/>
      <c r="N1374" s="126"/>
      <c r="O1374" s="125"/>
      <c r="P1374" s="125"/>
      <c r="Q1374" s="125"/>
      <c r="R1374" s="125"/>
      <c r="S1374" s="125"/>
      <c r="T1374" s="125"/>
      <c r="U1374" s="125"/>
      <c r="V1374" s="125"/>
      <c r="W1374" s="125"/>
      <c r="X1374" s="125"/>
      <c r="Y1374" s="125"/>
      <c r="Z1374" s="125"/>
      <c r="AA1374" s="125"/>
      <c r="AB1374" s="125"/>
      <c r="AC1374" s="128"/>
    </row>
    <row r="1375" spans="1:29" ht="15" thickBot="1" x14ac:dyDescent="0.35">
      <c r="A1375" s="123"/>
      <c r="B1375" s="124"/>
      <c r="C1375" s="124"/>
      <c r="D1375" s="124"/>
      <c r="E1375" s="124"/>
      <c r="F1375" s="127"/>
      <c r="G1375" s="127"/>
      <c r="H1375" s="127"/>
      <c r="I1375" s="127"/>
      <c r="J1375" s="127"/>
      <c r="K1375" s="127"/>
      <c r="L1375" s="127"/>
      <c r="M1375" s="127"/>
      <c r="N1375" s="127"/>
      <c r="O1375" s="129"/>
      <c r="P1375" s="129"/>
      <c r="Q1375" s="129"/>
      <c r="R1375" s="129"/>
      <c r="S1375" s="129"/>
      <c r="T1375" s="129"/>
      <c r="U1375" s="129"/>
      <c r="V1375" s="129"/>
      <c r="W1375" s="129"/>
      <c r="X1375" s="129"/>
      <c r="Y1375" s="129"/>
      <c r="Z1375" s="129"/>
      <c r="AA1375" s="129"/>
      <c r="AB1375" s="129"/>
      <c r="AC1375" s="130"/>
    </row>
    <row r="1376" spans="1:29" ht="15.6" x14ac:dyDescent="0.3">
      <c r="A1376" s="153" t="s">
        <v>57</v>
      </c>
      <c r="B1376" s="154"/>
      <c r="C1376" s="154"/>
      <c r="D1376" s="154"/>
      <c r="E1376" s="154"/>
      <c r="F1376" s="154"/>
      <c r="G1376" s="154"/>
      <c r="H1376" s="154"/>
      <c r="I1376" s="154"/>
      <c r="J1376" s="154"/>
      <c r="K1376" s="154"/>
      <c r="L1376" s="154"/>
      <c r="M1376" s="154"/>
      <c r="N1376" s="154"/>
      <c r="O1376" s="53" t="s">
        <v>58</v>
      </c>
      <c r="P1376" s="53"/>
      <c r="Q1376" s="53"/>
      <c r="R1376" s="53"/>
      <c r="S1376" s="53"/>
      <c r="T1376" s="53"/>
      <c r="U1376" s="53"/>
      <c r="V1376" s="53"/>
      <c r="W1376" s="53"/>
      <c r="X1376" s="53"/>
      <c r="Y1376" s="53"/>
      <c r="Z1376" s="53"/>
      <c r="AA1376" s="53"/>
      <c r="AB1376" s="53"/>
      <c r="AC1376" s="54"/>
    </row>
    <row r="1377" spans="1:29" ht="15.6" x14ac:dyDescent="0.3">
      <c r="A1377" s="155" t="str">
        <f>DERSLER!D10</f>
        <v>İLERİ ARK KAYNAK TEKNİKLERİ</v>
      </c>
      <c r="B1377" s="156"/>
      <c r="C1377" s="156"/>
      <c r="D1377" s="156"/>
      <c r="E1377" s="156"/>
      <c r="F1377" s="156"/>
      <c r="G1377" s="156"/>
      <c r="H1377" s="156"/>
      <c r="I1377" s="156"/>
      <c r="J1377" s="156"/>
      <c r="K1377" s="156"/>
      <c r="L1377" s="156"/>
      <c r="M1377" s="156"/>
      <c r="N1377" s="156"/>
      <c r="O1377" s="150" t="s">
        <v>270</v>
      </c>
      <c r="P1377" s="151"/>
      <c r="Q1377" s="151"/>
      <c r="R1377" s="151"/>
      <c r="S1377" s="151"/>
      <c r="T1377" s="151"/>
      <c r="U1377" s="151"/>
      <c r="V1377" s="151"/>
      <c r="W1377" s="151"/>
      <c r="X1377" s="151"/>
      <c r="Y1377" s="151"/>
      <c r="Z1377" s="151"/>
      <c r="AA1377" s="151"/>
      <c r="AB1377" s="151"/>
      <c r="AC1377" s="268"/>
    </row>
    <row r="1378" spans="1:29" x14ac:dyDescent="0.3">
      <c r="A1378" s="11"/>
      <c r="AC1378" s="12"/>
    </row>
    <row r="1379" spans="1:29" x14ac:dyDescent="0.3">
      <c r="A1379" s="11"/>
      <c r="AC1379" s="12"/>
    </row>
    <row r="1380" spans="1:29" x14ac:dyDescent="0.3">
      <c r="A1380" s="11"/>
      <c r="AC1380" s="12"/>
    </row>
    <row r="1381" spans="1:29" x14ac:dyDescent="0.3">
      <c r="A1381" s="11"/>
      <c r="AC1381" s="12"/>
    </row>
    <row r="1382" spans="1:29" x14ac:dyDescent="0.3">
      <c r="A1382" s="11"/>
      <c r="AC1382" s="12"/>
    </row>
    <row r="1383" spans="1:29" x14ac:dyDescent="0.3">
      <c r="A1383" s="11"/>
      <c r="AC1383" s="12"/>
    </row>
    <row r="1384" spans="1:29" x14ac:dyDescent="0.3">
      <c r="A1384" s="11"/>
      <c r="AC1384" s="12"/>
    </row>
    <row r="1385" spans="1:29" x14ac:dyDescent="0.3">
      <c r="A1385" s="11"/>
      <c r="AC1385" s="12"/>
    </row>
    <row r="1386" spans="1:29" x14ac:dyDescent="0.3">
      <c r="A1386" s="11"/>
      <c r="AC1386" s="12"/>
    </row>
    <row r="1387" spans="1:29" x14ac:dyDescent="0.3">
      <c r="A1387" s="11"/>
      <c r="AC1387" s="12"/>
    </row>
    <row r="1388" spans="1:29" x14ac:dyDescent="0.3">
      <c r="A1388" s="11"/>
      <c r="AC1388" s="12"/>
    </row>
    <row r="1389" spans="1:29" x14ac:dyDescent="0.3">
      <c r="A1389" s="11"/>
      <c r="AC1389" s="12"/>
    </row>
    <row r="1390" spans="1:29" x14ac:dyDescent="0.3">
      <c r="A1390" s="11"/>
      <c r="AC1390" s="12"/>
    </row>
    <row r="1391" spans="1:29" x14ac:dyDescent="0.3">
      <c r="A1391" s="11"/>
      <c r="B1391" s="46" t="s">
        <v>166</v>
      </c>
      <c r="C1391" s="46"/>
      <c r="D1391" s="46"/>
      <c r="E1391" s="46"/>
      <c r="F1391" s="46"/>
      <c r="G1391" s="46"/>
      <c r="H1391" s="46"/>
      <c r="I1391" s="46"/>
      <c r="J1391" s="46"/>
      <c r="K1391" s="46"/>
      <c r="L1391" s="46"/>
      <c r="M1391" s="46"/>
      <c r="N1391" s="46"/>
      <c r="O1391" s="46"/>
      <c r="P1391" s="46"/>
      <c r="Q1391" s="46"/>
      <c r="R1391" s="46"/>
      <c r="S1391" s="46" t="s">
        <v>167</v>
      </c>
      <c r="T1391" s="46"/>
      <c r="U1391" s="46"/>
      <c r="V1391" s="46"/>
      <c r="W1391" s="46"/>
      <c r="X1391" s="46" t="s">
        <v>412</v>
      </c>
      <c r="Y1391" s="46"/>
      <c r="Z1391" s="46"/>
      <c r="AA1391" s="46"/>
      <c r="AB1391" s="46"/>
      <c r="AC1391" s="12"/>
    </row>
    <row r="1392" spans="1:29" ht="14.4" customHeight="1" x14ac:dyDescent="0.3">
      <c r="A1392" s="11"/>
      <c r="B1392" s="174" t="s">
        <v>272</v>
      </c>
      <c r="C1392" s="175"/>
      <c r="D1392" s="175"/>
      <c r="E1392" s="175"/>
      <c r="F1392" s="175"/>
      <c r="G1392" s="175"/>
      <c r="H1392" s="175"/>
      <c r="I1392" s="175"/>
      <c r="J1392" s="175"/>
      <c r="K1392" s="175"/>
      <c r="L1392" s="175"/>
      <c r="M1392" s="175"/>
      <c r="N1392" s="175"/>
      <c r="O1392" s="175"/>
      <c r="P1392" s="175"/>
      <c r="Q1392" s="175"/>
      <c r="R1392" s="176"/>
      <c r="S1392" s="140">
        <v>15</v>
      </c>
      <c r="T1392" s="141"/>
      <c r="U1392" s="141"/>
      <c r="V1392" s="141"/>
      <c r="W1392" s="142"/>
      <c r="X1392" s="140"/>
      <c r="Y1392" s="141"/>
      <c r="Z1392" s="141"/>
      <c r="AA1392" s="141"/>
      <c r="AB1392" s="142"/>
      <c r="AC1392" s="12"/>
    </row>
    <row r="1393" spans="1:29" x14ac:dyDescent="0.3">
      <c r="A1393" s="11"/>
      <c r="B1393" s="177"/>
      <c r="C1393" s="178"/>
      <c r="D1393" s="178"/>
      <c r="E1393" s="178"/>
      <c r="F1393" s="178"/>
      <c r="G1393" s="178"/>
      <c r="H1393" s="178"/>
      <c r="I1393" s="178"/>
      <c r="J1393" s="178"/>
      <c r="K1393" s="178"/>
      <c r="L1393" s="178"/>
      <c r="M1393" s="178"/>
      <c r="N1393" s="178"/>
      <c r="O1393" s="178"/>
      <c r="P1393" s="178"/>
      <c r="Q1393" s="178"/>
      <c r="R1393" s="179"/>
      <c r="S1393" s="143"/>
      <c r="T1393" s="144"/>
      <c r="U1393" s="144"/>
      <c r="V1393" s="144"/>
      <c r="W1393" s="145"/>
      <c r="X1393" s="143"/>
      <c r="Y1393" s="144"/>
      <c r="Z1393" s="144"/>
      <c r="AA1393" s="144"/>
      <c r="AB1393" s="145"/>
      <c r="AC1393" s="12"/>
    </row>
    <row r="1394" spans="1:29" ht="14.4" customHeight="1" x14ac:dyDescent="0.3">
      <c r="A1394" s="11"/>
      <c r="B1394" s="174" t="s">
        <v>409</v>
      </c>
      <c r="C1394" s="175"/>
      <c r="D1394" s="175"/>
      <c r="E1394" s="175"/>
      <c r="F1394" s="175"/>
      <c r="G1394" s="175"/>
      <c r="H1394" s="175"/>
      <c r="I1394" s="175"/>
      <c r="J1394" s="175"/>
      <c r="K1394" s="175"/>
      <c r="L1394" s="175"/>
      <c r="M1394" s="175"/>
      <c r="N1394" s="175"/>
      <c r="O1394" s="175"/>
      <c r="P1394" s="175"/>
      <c r="Q1394" s="175"/>
      <c r="R1394" s="176"/>
      <c r="S1394" s="140">
        <v>15</v>
      </c>
      <c r="T1394" s="141"/>
      <c r="U1394" s="141"/>
      <c r="V1394" s="141"/>
      <c r="W1394" s="142"/>
      <c r="X1394" s="140"/>
      <c r="Y1394" s="141"/>
      <c r="Z1394" s="141"/>
      <c r="AA1394" s="141"/>
      <c r="AB1394" s="142"/>
      <c r="AC1394" s="12"/>
    </row>
    <row r="1395" spans="1:29" x14ac:dyDescent="0.3">
      <c r="A1395" s="11"/>
      <c r="B1395" s="177"/>
      <c r="C1395" s="178"/>
      <c r="D1395" s="178"/>
      <c r="E1395" s="178"/>
      <c r="F1395" s="178"/>
      <c r="G1395" s="178"/>
      <c r="H1395" s="178"/>
      <c r="I1395" s="178"/>
      <c r="J1395" s="178"/>
      <c r="K1395" s="178"/>
      <c r="L1395" s="178"/>
      <c r="M1395" s="178"/>
      <c r="N1395" s="178"/>
      <c r="O1395" s="178"/>
      <c r="P1395" s="178"/>
      <c r="Q1395" s="178"/>
      <c r="R1395" s="179"/>
      <c r="S1395" s="143"/>
      <c r="T1395" s="144"/>
      <c r="U1395" s="144"/>
      <c r="V1395" s="144"/>
      <c r="W1395" s="145"/>
      <c r="X1395" s="143"/>
      <c r="Y1395" s="144"/>
      <c r="Z1395" s="144"/>
      <c r="AA1395" s="144"/>
      <c r="AB1395" s="145"/>
      <c r="AC1395" s="12"/>
    </row>
    <row r="1396" spans="1:29" x14ac:dyDescent="0.3">
      <c r="A1396" s="11"/>
      <c r="B1396" s="42" t="s">
        <v>273</v>
      </c>
      <c r="C1396" s="42"/>
      <c r="D1396" s="42"/>
      <c r="E1396" s="42"/>
      <c r="F1396" s="42"/>
      <c r="G1396" s="42"/>
      <c r="H1396" s="42"/>
      <c r="I1396" s="42"/>
      <c r="J1396" s="42"/>
      <c r="K1396" s="42"/>
      <c r="L1396" s="42"/>
      <c r="M1396" s="42"/>
      <c r="N1396" s="42"/>
      <c r="O1396" s="42"/>
      <c r="P1396" s="42"/>
      <c r="Q1396" s="42"/>
      <c r="R1396" s="42"/>
      <c r="S1396" s="50">
        <v>15</v>
      </c>
      <c r="T1396" s="50"/>
      <c r="U1396" s="50"/>
      <c r="V1396" s="50"/>
      <c r="W1396" s="50"/>
      <c r="X1396" s="50"/>
      <c r="Y1396" s="50"/>
      <c r="Z1396" s="50"/>
      <c r="AA1396" s="50"/>
      <c r="AB1396" s="50"/>
      <c r="AC1396" s="12"/>
    </row>
    <row r="1397" spans="1:29" x14ac:dyDescent="0.3">
      <c r="A1397" s="11"/>
      <c r="B1397" s="42" t="s">
        <v>271</v>
      </c>
      <c r="C1397" s="42"/>
      <c r="D1397" s="42"/>
      <c r="E1397" s="42"/>
      <c r="F1397" s="42"/>
      <c r="G1397" s="42"/>
      <c r="H1397" s="42"/>
      <c r="I1397" s="42"/>
      <c r="J1397" s="42"/>
      <c r="K1397" s="42"/>
      <c r="L1397" s="42"/>
      <c r="M1397" s="42"/>
      <c r="N1397" s="42"/>
      <c r="O1397" s="42"/>
      <c r="P1397" s="42"/>
      <c r="Q1397" s="42"/>
      <c r="R1397" s="42"/>
      <c r="S1397" s="50">
        <v>15</v>
      </c>
      <c r="T1397" s="50"/>
      <c r="U1397" s="50"/>
      <c r="V1397" s="50"/>
      <c r="W1397" s="50"/>
      <c r="X1397" s="50"/>
      <c r="Y1397" s="50"/>
      <c r="Z1397" s="50"/>
      <c r="AA1397" s="50"/>
      <c r="AB1397" s="50"/>
      <c r="AC1397" s="12"/>
    </row>
    <row r="1398" spans="1:29" x14ac:dyDescent="0.3">
      <c r="A1398" s="11"/>
      <c r="B1398" s="42"/>
      <c r="C1398" s="42"/>
      <c r="D1398" s="42"/>
      <c r="E1398" s="42"/>
      <c r="F1398" s="42"/>
      <c r="G1398" s="42"/>
      <c r="H1398" s="42"/>
      <c r="I1398" s="42"/>
      <c r="J1398" s="42"/>
      <c r="K1398" s="42"/>
      <c r="L1398" s="42"/>
      <c r="M1398" s="42"/>
      <c r="N1398" s="42"/>
      <c r="O1398" s="42"/>
      <c r="P1398" s="42"/>
      <c r="Q1398" s="42"/>
      <c r="R1398" s="42"/>
      <c r="S1398" s="50"/>
      <c r="T1398" s="50"/>
      <c r="U1398" s="50"/>
      <c r="V1398" s="50"/>
      <c r="W1398" s="50"/>
      <c r="X1398" s="50"/>
      <c r="Y1398" s="50"/>
      <c r="Z1398" s="50"/>
      <c r="AA1398" s="50"/>
      <c r="AB1398" s="50"/>
      <c r="AC1398" s="12"/>
    </row>
    <row r="1399" spans="1:29" x14ac:dyDescent="0.3">
      <c r="A1399" s="11"/>
      <c r="B1399" s="42" t="s">
        <v>410</v>
      </c>
      <c r="C1399" s="42"/>
      <c r="D1399" s="42"/>
      <c r="E1399" s="42"/>
      <c r="F1399" s="42"/>
      <c r="G1399" s="42"/>
      <c r="H1399" s="42"/>
      <c r="I1399" s="42"/>
      <c r="J1399" s="42"/>
      <c r="K1399" s="42"/>
      <c r="L1399" s="42"/>
      <c r="M1399" s="42"/>
      <c r="N1399" s="42"/>
      <c r="O1399" s="42"/>
      <c r="P1399" s="42"/>
      <c r="Q1399" s="42"/>
      <c r="R1399" s="42"/>
      <c r="S1399" s="50">
        <v>20</v>
      </c>
      <c r="T1399" s="50"/>
      <c r="U1399" s="50"/>
      <c r="V1399" s="50"/>
      <c r="W1399" s="50"/>
      <c r="X1399" s="50"/>
      <c r="Y1399" s="50"/>
      <c r="Z1399" s="50"/>
      <c r="AA1399" s="50"/>
      <c r="AB1399" s="50"/>
      <c r="AC1399" s="12"/>
    </row>
    <row r="1400" spans="1:29" x14ac:dyDescent="0.3">
      <c r="A1400" s="11"/>
      <c r="B1400" s="42" t="s">
        <v>411</v>
      </c>
      <c r="C1400" s="42"/>
      <c r="D1400" s="42"/>
      <c r="E1400" s="42"/>
      <c r="F1400" s="42"/>
      <c r="G1400" s="42"/>
      <c r="H1400" s="42"/>
      <c r="I1400" s="42"/>
      <c r="J1400" s="42"/>
      <c r="K1400" s="42"/>
      <c r="L1400" s="42"/>
      <c r="M1400" s="42"/>
      <c r="N1400" s="42"/>
      <c r="O1400" s="42"/>
      <c r="P1400" s="42"/>
      <c r="Q1400" s="42"/>
      <c r="R1400" s="42"/>
      <c r="S1400" s="50">
        <v>20</v>
      </c>
      <c r="T1400" s="50"/>
      <c r="U1400" s="50"/>
      <c r="V1400" s="50"/>
      <c r="W1400" s="50"/>
      <c r="X1400" s="50"/>
      <c r="Y1400" s="50"/>
      <c r="Z1400" s="50"/>
      <c r="AA1400" s="50"/>
      <c r="AB1400" s="50"/>
      <c r="AC1400" s="12"/>
    </row>
    <row r="1401" spans="1:29" x14ac:dyDescent="0.3">
      <c r="A1401" s="11"/>
      <c r="B1401" s="50" t="s">
        <v>168</v>
      </c>
      <c r="C1401" s="50"/>
      <c r="D1401" s="50"/>
      <c r="E1401" s="50"/>
      <c r="F1401" s="50"/>
      <c r="G1401" s="50"/>
      <c r="H1401" s="50"/>
      <c r="I1401" s="50"/>
      <c r="J1401" s="50"/>
      <c r="K1401" s="50"/>
      <c r="L1401" s="50"/>
      <c r="M1401" s="50"/>
      <c r="N1401" s="50"/>
      <c r="O1401" s="50"/>
      <c r="P1401" s="50"/>
      <c r="Q1401" s="50"/>
      <c r="R1401" s="50"/>
      <c r="S1401" s="50">
        <v>100</v>
      </c>
      <c r="T1401" s="50"/>
      <c r="U1401" s="50"/>
      <c r="V1401" s="50"/>
      <c r="W1401" s="50"/>
      <c r="X1401" s="50"/>
      <c r="Y1401" s="50"/>
      <c r="Z1401" s="50"/>
      <c r="AA1401" s="50"/>
      <c r="AB1401" s="50"/>
      <c r="AC1401" s="12"/>
    </row>
    <row r="1402" spans="1:29" x14ac:dyDescent="0.3">
      <c r="A1402" s="11"/>
      <c r="B1402" s="50"/>
      <c r="C1402" s="50"/>
      <c r="D1402" s="50"/>
      <c r="E1402" s="50"/>
      <c r="F1402" s="50"/>
      <c r="G1402" s="50"/>
      <c r="H1402" s="50"/>
      <c r="I1402" s="50"/>
      <c r="J1402" s="50"/>
      <c r="K1402" s="50"/>
      <c r="L1402" s="50"/>
      <c r="M1402" s="50"/>
      <c r="N1402" s="50"/>
      <c r="O1402" s="50"/>
      <c r="P1402" s="50"/>
      <c r="Q1402" s="50"/>
      <c r="R1402" s="50"/>
      <c r="S1402" s="50"/>
      <c r="T1402" s="50"/>
      <c r="U1402" s="50"/>
      <c r="V1402" s="50"/>
      <c r="W1402" s="50"/>
      <c r="X1402" s="50"/>
      <c r="Y1402" s="50"/>
      <c r="Z1402" s="50"/>
      <c r="AA1402" s="50"/>
      <c r="AB1402" s="50"/>
      <c r="AC1402" s="12"/>
    </row>
    <row r="1403" spans="1:29" x14ac:dyDescent="0.3">
      <c r="A1403" s="11"/>
      <c r="AC1403" s="12"/>
    </row>
    <row r="1404" spans="1:29" x14ac:dyDescent="0.3">
      <c r="A1404" s="11"/>
      <c r="AC1404" s="12"/>
    </row>
    <row r="1405" spans="1:29" x14ac:dyDescent="0.3">
      <c r="A1405" s="11"/>
      <c r="AC1405" s="12"/>
    </row>
    <row r="1406" spans="1:29" x14ac:dyDescent="0.3">
      <c r="A1406" s="11"/>
      <c r="AC1406" s="12"/>
    </row>
    <row r="1407" spans="1:29" x14ac:dyDescent="0.3">
      <c r="A1407" s="11"/>
      <c r="AC1407" s="12"/>
    </row>
    <row r="1408" spans="1:29" x14ac:dyDescent="0.3">
      <c r="A1408" s="11"/>
      <c r="AC1408" s="12"/>
    </row>
    <row r="1409" spans="1:29" x14ac:dyDescent="0.3">
      <c r="A1409" s="11"/>
      <c r="AC1409" s="12"/>
    </row>
    <row r="1410" spans="1:29" x14ac:dyDescent="0.3">
      <c r="A1410" s="11"/>
      <c r="AC1410" s="12"/>
    </row>
    <row r="1411" spans="1:29" x14ac:dyDescent="0.3">
      <c r="A1411" s="11"/>
      <c r="AC1411" s="12"/>
    </row>
    <row r="1412" spans="1:29" x14ac:dyDescent="0.3">
      <c r="A1412" s="11"/>
      <c r="AC1412" s="12"/>
    </row>
    <row r="1413" spans="1:29" x14ac:dyDescent="0.3">
      <c r="A1413" s="11"/>
      <c r="AC1413" s="12"/>
    </row>
    <row r="1414" spans="1:29" x14ac:dyDescent="0.3">
      <c r="A1414" s="11"/>
      <c r="AC1414" s="12"/>
    </row>
    <row r="1415" spans="1:29" x14ac:dyDescent="0.3">
      <c r="A1415" s="11"/>
      <c r="AC1415" s="12"/>
    </row>
    <row r="1416" spans="1:29" x14ac:dyDescent="0.3">
      <c r="A1416" s="11"/>
      <c r="AC1416" s="12"/>
    </row>
    <row r="1417" spans="1:29" x14ac:dyDescent="0.3">
      <c r="A1417" s="157" t="s">
        <v>66</v>
      </c>
      <c r="B1417" s="151"/>
      <c r="C1417" s="151"/>
      <c r="D1417" s="151"/>
      <c r="E1417" s="151"/>
      <c r="F1417" s="151" t="s">
        <v>67</v>
      </c>
      <c r="G1417" s="151"/>
      <c r="H1417" s="151"/>
      <c r="I1417" s="151"/>
      <c r="J1417" s="152"/>
      <c r="K1417" s="46" t="s">
        <v>70</v>
      </c>
      <c r="L1417" s="46"/>
      <c r="M1417" s="46"/>
      <c r="N1417" s="46"/>
      <c r="O1417" s="46"/>
      <c r="P1417" s="46"/>
      <c r="Q1417" s="46"/>
      <c r="R1417" s="46"/>
      <c r="S1417" s="46"/>
      <c r="T1417" s="46"/>
      <c r="U1417" s="46"/>
      <c r="V1417" s="46"/>
      <c r="W1417" s="46"/>
      <c r="X1417" s="46"/>
      <c r="Y1417" s="46"/>
      <c r="Z1417" s="46"/>
      <c r="AA1417" s="46"/>
      <c r="AB1417" s="46"/>
      <c r="AC1417" s="47"/>
    </row>
    <row r="1418" spans="1:29" x14ac:dyDescent="0.3">
      <c r="A1418" s="158" t="s">
        <v>68</v>
      </c>
      <c r="B1418" s="50"/>
      <c r="C1418" s="50"/>
      <c r="D1418" s="50"/>
      <c r="E1418" s="50"/>
      <c r="F1418" s="140" t="s">
        <v>68</v>
      </c>
      <c r="G1418" s="141"/>
      <c r="H1418" s="141"/>
      <c r="I1418" s="141"/>
      <c r="J1418" s="142"/>
      <c r="K1418" s="161" t="s">
        <v>71</v>
      </c>
      <c r="L1418" s="162"/>
      <c r="M1418" s="162"/>
      <c r="N1418" s="162"/>
      <c r="O1418" s="162"/>
      <c r="P1418" s="163"/>
      <c r="Q1418" s="170"/>
      <c r="R1418" s="170"/>
      <c r="S1418" s="170"/>
      <c r="T1418" s="170"/>
      <c r="U1418" s="170"/>
      <c r="V1418" s="170"/>
      <c r="W1418" s="170"/>
      <c r="X1418" s="140" t="s">
        <v>73</v>
      </c>
      <c r="Y1418" s="141"/>
      <c r="Z1418" s="141"/>
      <c r="AA1418" s="141"/>
      <c r="AB1418" s="141"/>
      <c r="AC1418" s="172"/>
    </row>
    <row r="1419" spans="1:29" x14ac:dyDescent="0.3">
      <c r="A1419" s="158"/>
      <c r="B1419" s="50"/>
      <c r="C1419" s="50"/>
      <c r="D1419" s="50"/>
      <c r="E1419" s="50"/>
      <c r="F1419" s="159"/>
      <c r="G1419" s="109"/>
      <c r="H1419" s="109"/>
      <c r="I1419" s="109"/>
      <c r="J1419" s="160"/>
      <c r="K1419" s="164"/>
      <c r="L1419" s="165"/>
      <c r="M1419" s="165"/>
      <c r="N1419" s="165"/>
      <c r="O1419" s="165"/>
      <c r="P1419" s="166"/>
      <c r="Q1419" s="171"/>
      <c r="R1419" s="171"/>
      <c r="S1419" s="171"/>
      <c r="T1419" s="171"/>
      <c r="U1419" s="171"/>
      <c r="V1419" s="171"/>
      <c r="W1419" s="171"/>
      <c r="X1419" s="159"/>
      <c r="Y1419" s="109"/>
      <c r="Z1419" s="109"/>
      <c r="AA1419" s="109"/>
      <c r="AB1419" s="109"/>
      <c r="AC1419" s="100"/>
    </row>
    <row r="1420" spans="1:29" x14ac:dyDescent="0.3">
      <c r="A1420" s="158" t="s">
        <v>69</v>
      </c>
      <c r="B1420" s="50"/>
      <c r="C1420" s="50"/>
      <c r="D1420" s="50"/>
      <c r="E1420" s="50"/>
      <c r="F1420" s="159" t="s">
        <v>69</v>
      </c>
      <c r="G1420" s="109"/>
      <c r="H1420" s="109"/>
      <c r="I1420" s="109"/>
      <c r="J1420" s="160"/>
      <c r="K1420" s="164"/>
      <c r="L1420" s="165"/>
      <c r="M1420" s="165"/>
      <c r="N1420" s="165"/>
      <c r="O1420" s="165"/>
      <c r="P1420" s="166"/>
      <c r="Q1420" s="171"/>
      <c r="R1420" s="171"/>
      <c r="S1420" s="171"/>
      <c r="T1420" s="171"/>
      <c r="U1420" s="171"/>
      <c r="V1420" s="171"/>
      <c r="W1420" s="171"/>
      <c r="X1420" s="159"/>
      <c r="Y1420" s="109"/>
      <c r="Z1420" s="109"/>
      <c r="AA1420" s="109"/>
      <c r="AB1420" s="109"/>
      <c r="AC1420" s="100"/>
    </row>
    <row r="1421" spans="1:29" x14ac:dyDescent="0.3">
      <c r="A1421" s="158"/>
      <c r="B1421" s="50"/>
      <c r="C1421" s="50"/>
      <c r="D1421" s="50"/>
      <c r="E1421" s="50"/>
      <c r="F1421" s="143"/>
      <c r="G1421" s="144"/>
      <c r="H1421" s="144"/>
      <c r="I1421" s="144"/>
      <c r="J1421" s="145"/>
      <c r="K1421" s="167"/>
      <c r="L1421" s="168"/>
      <c r="M1421" s="168"/>
      <c r="N1421" s="168"/>
      <c r="O1421" s="168"/>
      <c r="P1421" s="169"/>
      <c r="Q1421" s="149"/>
      <c r="R1421" s="149"/>
      <c r="S1421" s="149"/>
      <c r="T1421" s="149"/>
      <c r="U1421" s="149"/>
      <c r="V1421" s="149"/>
      <c r="W1421" s="149"/>
      <c r="X1421" s="143"/>
      <c r="Y1421" s="144"/>
      <c r="Z1421" s="144"/>
      <c r="AA1421" s="144"/>
      <c r="AB1421" s="144"/>
      <c r="AC1421" s="173"/>
    </row>
    <row r="1422" spans="1:29" x14ac:dyDescent="0.3">
      <c r="A1422" s="133" t="s">
        <v>62</v>
      </c>
      <c r="B1422" s="134"/>
      <c r="C1422" s="134"/>
      <c r="D1422" s="134"/>
      <c r="E1422" s="135"/>
      <c r="F1422" s="136" t="s">
        <v>62</v>
      </c>
      <c r="G1422" s="134"/>
      <c r="H1422" s="134"/>
      <c r="I1422" s="134"/>
      <c r="J1422" s="135"/>
      <c r="K1422" s="137" t="s">
        <v>76</v>
      </c>
      <c r="L1422" s="134"/>
      <c r="M1422" s="134"/>
      <c r="N1422" s="134"/>
      <c r="O1422" s="134"/>
      <c r="P1422" s="134"/>
      <c r="Q1422" s="46"/>
      <c r="R1422" s="46"/>
      <c r="S1422" s="46"/>
      <c r="T1422" s="46"/>
      <c r="U1422" s="46"/>
      <c r="V1422" s="46"/>
      <c r="W1422" s="46"/>
      <c r="X1422" s="140" t="s">
        <v>74</v>
      </c>
      <c r="Y1422" s="141"/>
      <c r="Z1422" s="142"/>
      <c r="AA1422" s="50" t="s">
        <v>75</v>
      </c>
      <c r="AB1422" s="50"/>
      <c r="AC1422" s="51"/>
    </row>
    <row r="1423" spans="1:29" x14ac:dyDescent="0.3">
      <c r="A1423" s="146" t="s">
        <v>63</v>
      </c>
      <c r="B1423" s="139"/>
      <c r="C1423" s="139"/>
      <c r="D1423" s="139"/>
      <c r="E1423" s="147"/>
      <c r="F1423" s="138" t="s">
        <v>63</v>
      </c>
      <c r="G1423" s="139"/>
      <c r="H1423" s="139"/>
      <c r="I1423" s="139"/>
      <c r="J1423" s="147"/>
      <c r="K1423" s="138"/>
      <c r="L1423" s="139"/>
      <c r="M1423" s="139"/>
      <c r="N1423" s="139"/>
      <c r="O1423" s="139"/>
      <c r="P1423" s="139"/>
      <c r="Q1423" s="46"/>
      <c r="R1423" s="46"/>
      <c r="S1423" s="46"/>
      <c r="T1423" s="46"/>
      <c r="U1423" s="46"/>
      <c r="V1423" s="46"/>
      <c r="W1423" s="46"/>
      <c r="X1423" s="143"/>
      <c r="Y1423" s="144"/>
      <c r="Z1423" s="145"/>
      <c r="AA1423" s="50"/>
      <c r="AB1423" s="50"/>
      <c r="AC1423" s="51"/>
    </row>
    <row r="1424" spans="1:29" x14ac:dyDescent="0.3">
      <c r="A1424" s="148" t="s">
        <v>64</v>
      </c>
      <c r="B1424" s="149"/>
      <c r="C1424" s="149"/>
      <c r="D1424" s="149"/>
      <c r="E1424" s="149"/>
      <c r="F1424" s="46" t="s">
        <v>65</v>
      </c>
      <c r="G1424" s="46"/>
      <c r="H1424" s="46"/>
      <c r="I1424" s="46"/>
      <c r="J1424" s="46"/>
      <c r="K1424" s="150" t="s">
        <v>72</v>
      </c>
      <c r="L1424" s="151"/>
      <c r="M1424" s="151"/>
      <c r="N1424" s="151"/>
      <c r="O1424" s="151"/>
      <c r="P1424" s="151"/>
      <c r="Q1424" s="5"/>
      <c r="R1424" s="5"/>
      <c r="S1424" s="5"/>
      <c r="T1424" s="5"/>
      <c r="U1424" s="5"/>
      <c r="V1424" s="5"/>
      <c r="W1424" s="5"/>
      <c r="X1424" s="150"/>
      <c r="Y1424" s="151"/>
      <c r="Z1424" s="152"/>
      <c r="AA1424" s="46"/>
      <c r="AB1424" s="46"/>
      <c r="AC1424" s="47"/>
    </row>
    <row r="1425" spans="1:29" x14ac:dyDescent="0.3">
      <c r="A1425" s="120" t="str">
        <f>A50</f>
        <v>ÖĞRENCİNİN
Adı Soyadı - İmzası</v>
      </c>
      <c r="B1425" s="121"/>
      <c r="C1425" s="121"/>
      <c r="D1425" s="121"/>
      <c r="E1425" s="121"/>
      <c r="F1425" s="125" t="s">
        <v>61</v>
      </c>
      <c r="G1425" s="126"/>
      <c r="H1425" s="126"/>
      <c r="I1425" s="126"/>
      <c r="J1425" s="126"/>
      <c r="K1425" s="126"/>
      <c r="L1425" s="126"/>
      <c r="M1425" s="126"/>
      <c r="N1425" s="126"/>
      <c r="O1425" s="125" t="s">
        <v>60</v>
      </c>
      <c r="P1425" s="125"/>
      <c r="Q1425" s="125"/>
      <c r="R1425" s="125"/>
      <c r="S1425" s="125"/>
      <c r="T1425" s="125"/>
      <c r="U1425" s="125"/>
      <c r="V1425" s="125"/>
      <c r="W1425" s="125"/>
      <c r="X1425" s="125"/>
      <c r="Y1425" s="125"/>
      <c r="Z1425" s="125"/>
      <c r="AA1425" s="125"/>
      <c r="AB1425" s="125"/>
      <c r="AC1425" s="128"/>
    </row>
    <row r="1426" spans="1:29" x14ac:dyDescent="0.3">
      <c r="A1426" s="122"/>
      <c r="B1426" s="121"/>
      <c r="C1426" s="121"/>
      <c r="D1426" s="121"/>
      <c r="E1426" s="121"/>
      <c r="F1426" s="126"/>
      <c r="G1426" s="126"/>
      <c r="H1426" s="126"/>
      <c r="I1426" s="126"/>
      <c r="J1426" s="126"/>
      <c r="K1426" s="126"/>
      <c r="L1426" s="126"/>
      <c r="M1426" s="126"/>
      <c r="N1426" s="126"/>
      <c r="O1426" s="125"/>
      <c r="P1426" s="125"/>
      <c r="Q1426" s="125"/>
      <c r="R1426" s="125"/>
      <c r="S1426" s="125"/>
      <c r="T1426" s="125"/>
      <c r="U1426" s="125"/>
      <c r="V1426" s="125"/>
      <c r="W1426" s="125"/>
      <c r="X1426" s="125"/>
      <c r="Y1426" s="125"/>
      <c r="Z1426" s="125"/>
      <c r="AA1426" s="125"/>
      <c r="AB1426" s="125"/>
      <c r="AC1426" s="128"/>
    </row>
    <row r="1427" spans="1:29" x14ac:dyDescent="0.3">
      <c r="A1427" s="122"/>
      <c r="B1427" s="121"/>
      <c r="C1427" s="121"/>
      <c r="D1427" s="121"/>
      <c r="E1427" s="121"/>
      <c r="F1427" s="126"/>
      <c r="G1427" s="126"/>
      <c r="H1427" s="126"/>
      <c r="I1427" s="126"/>
      <c r="J1427" s="126"/>
      <c r="K1427" s="126"/>
      <c r="L1427" s="126"/>
      <c r="M1427" s="126"/>
      <c r="N1427" s="126"/>
      <c r="O1427" s="125"/>
      <c r="P1427" s="125"/>
      <c r="Q1427" s="125"/>
      <c r="R1427" s="125"/>
      <c r="S1427" s="125"/>
      <c r="T1427" s="125"/>
      <c r="U1427" s="125"/>
      <c r="V1427" s="125"/>
      <c r="W1427" s="125"/>
      <c r="X1427" s="125"/>
      <c r="Y1427" s="125"/>
      <c r="Z1427" s="125"/>
      <c r="AA1427" s="125"/>
      <c r="AB1427" s="125"/>
      <c r="AC1427" s="128"/>
    </row>
    <row r="1428" spans="1:29" ht="15" thickBot="1" x14ac:dyDescent="0.35">
      <c r="A1428" s="123"/>
      <c r="B1428" s="124"/>
      <c r="C1428" s="124"/>
      <c r="D1428" s="124"/>
      <c r="E1428" s="124"/>
      <c r="F1428" s="127"/>
      <c r="G1428" s="127"/>
      <c r="H1428" s="127"/>
      <c r="I1428" s="127"/>
      <c r="J1428" s="127"/>
      <c r="K1428" s="127"/>
      <c r="L1428" s="127"/>
      <c r="M1428" s="127"/>
      <c r="N1428" s="127"/>
      <c r="O1428" s="129"/>
      <c r="P1428" s="129"/>
      <c r="Q1428" s="129"/>
      <c r="R1428" s="129"/>
      <c r="S1428" s="129"/>
      <c r="T1428" s="129"/>
      <c r="U1428" s="129"/>
      <c r="V1428" s="129"/>
      <c r="W1428" s="129"/>
      <c r="X1428" s="129"/>
      <c r="Y1428" s="129"/>
      <c r="Z1428" s="129"/>
      <c r="AA1428" s="129"/>
      <c r="AB1428" s="129"/>
      <c r="AC1428" s="130"/>
    </row>
    <row r="1429" spans="1:29" ht="15.6" x14ac:dyDescent="0.3">
      <c r="A1429" s="153" t="s">
        <v>57</v>
      </c>
      <c r="B1429" s="154"/>
      <c r="C1429" s="154"/>
      <c r="D1429" s="154"/>
      <c r="E1429" s="154"/>
      <c r="F1429" s="154"/>
      <c r="G1429" s="154"/>
      <c r="H1429" s="154"/>
      <c r="I1429" s="154"/>
      <c r="J1429" s="154"/>
      <c r="K1429" s="154"/>
      <c r="L1429" s="154"/>
      <c r="M1429" s="154"/>
      <c r="N1429" s="154"/>
      <c r="O1429" s="53" t="s">
        <v>58</v>
      </c>
      <c r="P1429" s="53"/>
      <c r="Q1429" s="53"/>
      <c r="R1429" s="53"/>
      <c r="S1429" s="53"/>
      <c r="T1429" s="53"/>
      <c r="U1429" s="53"/>
      <c r="V1429" s="53"/>
      <c r="W1429" s="53"/>
      <c r="X1429" s="53"/>
      <c r="Y1429" s="53"/>
      <c r="Z1429" s="53"/>
      <c r="AA1429" s="53"/>
      <c r="AB1429" s="53"/>
      <c r="AC1429" s="54"/>
    </row>
    <row r="1430" spans="1:29" ht="15.6" x14ac:dyDescent="0.3">
      <c r="A1430" s="155" t="str">
        <f>DERSLER!D11</f>
        <v>TEMEL ELEKTRİK</v>
      </c>
      <c r="B1430" s="156"/>
      <c r="C1430" s="156"/>
      <c r="D1430" s="156"/>
      <c r="E1430" s="156"/>
      <c r="F1430" s="156"/>
      <c r="G1430" s="156"/>
      <c r="H1430" s="156"/>
      <c r="I1430" s="156"/>
      <c r="J1430" s="156"/>
      <c r="K1430" s="156"/>
      <c r="L1430" s="156"/>
      <c r="M1430" s="156"/>
      <c r="N1430" s="156"/>
      <c r="O1430" s="150" t="s">
        <v>278</v>
      </c>
      <c r="P1430" s="151"/>
      <c r="Q1430" s="151"/>
      <c r="R1430" s="151"/>
      <c r="S1430" s="151"/>
      <c r="T1430" s="151"/>
      <c r="U1430" s="151"/>
      <c r="V1430" s="151"/>
      <c r="W1430" s="151"/>
      <c r="X1430" s="151"/>
      <c r="Y1430" s="151"/>
      <c r="Z1430" s="151"/>
      <c r="AA1430" s="151"/>
      <c r="AB1430" s="151"/>
      <c r="AC1430" s="268"/>
    </row>
    <row r="1431" spans="1:29" x14ac:dyDescent="0.3">
      <c r="A1431" s="11"/>
      <c r="AC1431" s="12"/>
    </row>
    <row r="1432" spans="1:29" x14ac:dyDescent="0.3">
      <c r="A1432" s="11"/>
      <c r="AC1432" s="12"/>
    </row>
    <row r="1433" spans="1:29" x14ac:dyDescent="0.3">
      <c r="A1433" s="11"/>
      <c r="AC1433" s="12"/>
    </row>
    <row r="1434" spans="1:29" x14ac:dyDescent="0.3">
      <c r="A1434" s="11"/>
      <c r="AC1434" s="12"/>
    </row>
    <row r="1435" spans="1:29" x14ac:dyDescent="0.3">
      <c r="A1435" s="11"/>
      <c r="AC1435" s="12"/>
    </row>
    <row r="1436" spans="1:29" x14ac:dyDescent="0.3">
      <c r="A1436" s="11"/>
      <c r="AC1436" s="12"/>
    </row>
    <row r="1437" spans="1:29" x14ac:dyDescent="0.3">
      <c r="A1437" s="11"/>
      <c r="AC1437" s="12"/>
    </row>
    <row r="1438" spans="1:29" x14ac:dyDescent="0.3">
      <c r="A1438" s="11"/>
      <c r="AC1438" s="12"/>
    </row>
    <row r="1439" spans="1:29" x14ac:dyDescent="0.3">
      <c r="A1439" s="11"/>
      <c r="AC1439" s="12"/>
    </row>
    <row r="1440" spans="1:29" x14ac:dyDescent="0.3">
      <c r="A1440" s="11"/>
      <c r="AC1440" s="12"/>
    </row>
    <row r="1441" spans="1:29" x14ac:dyDescent="0.3">
      <c r="A1441" s="11"/>
      <c r="AC1441" s="12"/>
    </row>
    <row r="1442" spans="1:29" x14ac:dyDescent="0.3">
      <c r="A1442" s="11"/>
      <c r="AC1442" s="12"/>
    </row>
    <row r="1443" spans="1:29" x14ac:dyDescent="0.3">
      <c r="A1443" s="11"/>
      <c r="AC1443" s="12"/>
    </row>
    <row r="1444" spans="1:29" x14ac:dyDescent="0.3">
      <c r="A1444" s="11"/>
      <c r="AC1444" s="12"/>
    </row>
    <row r="1445" spans="1:29" x14ac:dyDescent="0.3">
      <c r="A1445" s="11"/>
      <c r="AC1445" s="12"/>
    </row>
    <row r="1446" spans="1:29" x14ac:dyDescent="0.3">
      <c r="A1446" s="11"/>
      <c r="AC1446" s="12"/>
    </row>
    <row r="1447" spans="1:29" x14ac:dyDescent="0.3">
      <c r="A1447" s="11"/>
      <c r="AC1447" s="12"/>
    </row>
    <row r="1448" spans="1:29" x14ac:dyDescent="0.3">
      <c r="A1448" s="11"/>
      <c r="AC1448" s="12"/>
    </row>
    <row r="1449" spans="1:29" x14ac:dyDescent="0.3">
      <c r="A1449" s="11"/>
      <c r="B1449" s="131" t="s">
        <v>166</v>
      </c>
      <c r="C1449" s="131"/>
      <c r="D1449" s="131"/>
      <c r="E1449" s="131"/>
      <c r="F1449" s="131"/>
      <c r="G1449" s="131"/>
      <c r="H1449" s="131"/>
      <c r="I1449" s="131"/>
      <c r="J1449" s="131"/>
      <c r="K1449" s="131"/>
      <c r="L1449" s="131"/>
      <c r="M1449" s="131"/>
      <c r="N1449" s="131"/>
      <c r="O1449" s="131"/>
      <c r="P1449" s="131"/>
      <c r="Q1449" s="131"/>
      <c r="R1449" s="131"/>
      <c r="S1449" s="131"/>
      <c r="T1449" s="131"/>
      <c r="U1449" s="131" t="s">
        <v>167</v>
      </c>
      <c r="V1449" s="131"/>
      <c r="W1449" s="131"/>
      <c r="X1449" s="131"/>
      <c r="Y1449" s="131" t="s">
        <v>176</v>
      </c>
      <c r="Z1449" s="131"/>
      <c r="AA1449" s="131"/>
      <c r="AB1449" s="131"/>
      <c r="AC1449" s="12"/>
    </row>
    <row r="1450" spans="1:29" x14ac:dyDescent="0.3">
      <c r="A1450" s="11"/>
      <c r="B1450" s="131"/>
      <c r="C1450" s="131"/>
      <c r="D1450" s="131"/>
      <c r="E1450" s="131"/>
      <c r="F1450" s="131"/>
      <c r="G1450" s="131"/>
      <c r="H1450" s="131"/>
      <c r="I1450" s="131"/>
      <c r="J1450" s="131"/>
      <c r="K1450" s="131"/>
      <c r="L1450" s="131"/>
      <c r="M1450" s="131"/>
      <c r="N1450" s="131"/>
      <c r="O1450" s="131"/>
      <c r="P1450" s="131"/>
      <c r="Q1450" s="131"/>
      <c r="R1450" s="131"/>
      <c r="S1450" s="131"/>
      <c r="T1450" s="131"/>
      <c r="U1450" s="131"/>
      <c r="V1450" s="131"/>
      <c r="W1450" s="131"/>
      <c r="X1450" s="131"/>
      <c r="Y1450" s="131"/>
      <c r="Z1450" s="131"/>
      <c r="AA1450" s="131"/>
      <c r="AB1450" s="131"/>
      <c r="AC1450" s="12"/>
    </row>
    <row r="1451" spans="1:29" x14ac:dyDescent="0.3">
      <c r="A1451" s="11"/>
      <c r="B1451" s="42" t="s">
        <v>413</v>
      </c>
      <c r="C1451" s="42"/>
      <c r="D1451" s="42"/>
      <c r="E1451" s="42"/>
      <c r="F1451" s="42"/>
      <c r="G1451" s="42"/>
      <c r="H1451" s="42"/>
      <c r="I1451" s="42"/>
      <c r="J1451" s="42"/>
      <c r="K1451" s="42"/>
      <c r="L1451" s="42"/>
      <c r="M1451" s="42"/>
      <c r="N1451" s="42"/>
      <c r="O1451" s="42"/>
      <c r="P1451" s="42"/>
      <c r="Q1451" s="42"/>
      <c r="R1451" s="42"/>
      <c r="S1451" s="42"/>
      <c r="T1451" s="42"/>
      <c r="U1451" s="50">
        <v>15</v>
      </c>
      <c r="V1451" s="50"/>
      <c r="W1451" s="50"/>
      <c r="X1451" s="50"/>
      <c r="Y1451" s="50"/>
      <c r="Z1451" s="50"/>
      <c r="AA1451" s="50"/>
      <c r="AB1451" s="50"/>
      <c r="AC1451" s="12"/>
    </row>
    <row r="1452" spans="1:29" x14ac:dyDescent="0.3">
      <c r="A1452" s="11"/>
      <c r="B1452" s="42"/>
      <c r="C1452" s="42"/>
      <c r="D1452" s="42"/>
      <c r="E1452" s="42"/>
      <c r="F1452" s="42"/>
      <c r="G1452" s="42"/>
      <c r="H1452" s="42"/>
      <c r="I1452" s="42"/>
      <c r="J1452" s="42"/>
      <c r="K1452" s="42"/>
      <c r="L1452" s="42"/>
      <c r="M1452" s="42"/>
      <c r="N1452" s="42"/>
      <c r="O1452" s="42"/>
      <c r="P1452" s="42"/>
      <c r="Q1452" s="42"/>
      <c r="R1452" s="42"/>
      <c r="S1452" s="42"/>
      <c r="T1452" s="42"/>
      <c r="U1452" s="50"/>
      <c r="V1452" s="50"/>
      <c r="W1452" s="50"/>
      <c r="X1452" s="50"/>
      <c r="Y1452" s="50"/>
      <c r="Z1452" s="50"/>
      <c r="AA1452" s="50"/>
      <c r="AB1452" s="50"/>
      <c r="AC1452" s="12"/>
    </row>
    <row r="1453" spans="1:29" x14ac:dyDescent="0.3">
      <c r="A1453" s="11"/>
      <c r="B1453" s="42" t="s">
        <v>414</v>
      </c>
      <c r="C1453" s="42"/>
      <c r="D1453" s="42"/>
      <c r="E1453" s="42"/>
      <c r="F1453" s="42"/>
      <c r="G1453" s="42"/>
      <c r="H1453" s="42"/>
      <c r="I1453" s="42"/>
      <c r="J1453" s="42"/>
      <c r="K1453" s="42"/>
      <c r="L1453" s="42"/>
      <c r="M1453" s="42"/>
      <c r="N1453" s="42"/>
      <c r="O1453" s="42"/>
      <c r="P1453" s="42"/>
      <c r="Q1453" s="42"/>
      <c r="R1453" s="42"/>
      <c r="S1453" s="42"/>
      <c r="T1453" s="42"/>
      <c r="U1453" s="50">
        <v>15</v>
      </c>
      <c r="V1453" s="50"/>
      <c r="W1453" s="50"/>
      <c r="X1453" s="50"/>
      <c r="Y1453" s="50"/>
      <c r="Z1453" s="50"/>
      <c r="AA1453" s="50"/>
      <c r="AB1453" s="50"/>
      <c r="AC1453" s="12"/>
    </row>
    <row r="1454" spans="1:29" x14ac:dyDescent="0.3">
      <c r="A1454" s="11"/>
      <c r="B1454" s="42"/>
      <c r="C1454" s="42"/>
      <c r="D1454" s="42"/>
      <c r="E1454" s="42"/>
      <c r="F1454" s="42"/>
      <c r="G1454" s="42"/>
      <c r="H1454" s="42"/>
      <c r="I1454" s="42"/>
      <c r="J1454" s="42"/>
      <c r="K1454" s="42"/>
      <c r="L1454" s="42"/>
      <c r="M1454" s="42"/>
      <c r="N1454" s="42"/>
      <c r="O1454" s="42"/>
      <c r="P1454" s="42"/>
      <c r="Q1454" s="42"/>
      <c r="R1454" s="42"/>
      <c r="S1454" s="42"/>
      <c r="T1454" s="42"/>
      <c r="U1454" s="50"/>
      <c r="V1454" s="50"/>
      <c r="W1454" s="50"/>
      <c r="X1454" s="50"/>
      <c r="Y1454" s="50"/>
      <c r="Z1454" s="50"/>
      <c r="AA1454" s="50"/>
      <c r="AB1454" s="50"/>
      <c r="AC1454" s="12"/>
    </row>
    <row r="1455" spans="1:29" x14ac:dyDescent="0.3">
      <c r="A1455" s="11"/>
      <c r="B1455" s="132" t="s">
        <v>277</v>
      </c>
      <c r="C1455" s="42"/>
      <c r="D1455" s="42"/>
      <c r="E1455" s="42"/>
      <c r="F1455" s="42"/>
      <c r="G1455" s="42"/>
      <c r="H1455" s="42"/>
      <c r="I1455" s="42"/>
      <c r="J1455" s="42"/>
      <c r="K1455" s="42"/>
      <c r="L1455" s="42"/>
      <c r="M1455" s="42"/>
      <c r="N1455" s="42"/>
      <c r="O1455" s="42"/>
      <c r="P1455" s="42"/>
      <c r="Q1455" s="42"/>
      <c r="R1455" s="42"/>
      <c r="S1455" s="42"/>
      <c r="T1455" s="42"/>
      <c r="U1455" s="50">
        <v>15</v>
      </c>
      <c r="V1455" s="50"/>
      <c r="W1455" s="50"/>
      <c r="X1455" s="50"/>
      <c r="Y1455" s="50"/>
      <c r="Z1455" s="50"/>
      <c r="AA1455" s="50"/>
      <c r="AB1455" s="50"/>
      <c r="AC1455" s="12"/>
    </row>
    <row r="1456" spans="1:29" x14ac:dyDescent="0.3">
      <c r="A1456" s="11"/>
      <c r="B1456" s="42"/>
      <c r="C1456" s="42"/>
      <c r="D1456" s="42"/>
      <c r="E1456" s="42"/>
      <c r="F1456" s="42"/>
      <c r="G1456" s="42"/>
      <c r="H1456" s="42"/>
      <c r="I1456" s="42"/>
      <c r="J1456" s="42"/>
      <c r="K1456" s="42"/>
      <c r="L1456" s="42"/>
      <c r="M1456" s="42"/>
      <c r="N1456" s="42"/>
      <c r="O1456" s="42"/>
      <c r="P1456" s="42"/>
      <c r="Q1456" s="42"/>
      <c r="R1456" s="42"/>
      <c r="S1456" s="42"/>
      <c r="T1456" s="42"/>
      <c r="U1456" s="50"/>
      <c r="V1456" s="50"/>
      <c r="W1456" s="50"/>
      <c r="X1456" s="50"/>
      <c r="Y1456" s="50"/>
      <c r="Z1456" s="50"/>
      <c r="AA1456" s="50"/>
      <c r="AB1456" s="50"/>
      <c r="AC1456" s="12"/>
    </row>
    <row r="1457" spans="1:29" x14ac:dyDescent="0.3">
      <c r="A1457" s="11"/>
      <c r="B1457" s="132" t="s">
        <v>415</v>
      </c>
      <c r="C1457" s="42"/>
      <c r="D1457" s="42"/>
      <c r="E1457" s="42"/>
      <c r="F1457" s="42"/>
      <c r="G1457" s="42"/>
      <c r="H1457" s="42"/>
      <c r="I1457" s="42"/>
      <c r="J1457" s="42"/>
      <c r="K1457" s="42"/>
      <c r="L1457" s="42"/>
      <c r="M1457" s="42"/>
      <c r="N1457" s="42"/>
      <c r="O1457" s="42"/>
      <c r="P1457" s="42"/>
      <c r="Q1457" s="42"/>
      <c r="R1457" s="42"/>
      <c r="S1457" s="42"/>
      <c r="T1457" s="42"/>
      <c r="U1457" s="50">
        <v>15</v>
      </c>
      <c r="V1457" s="50"/>
      <c r="W1457" s="50"/>
      <c r="X1457" s="50"/>
      <c r="Y1457" s="50"/>
      <c r="Z1457" s="50"/>
      <c r="AA1457" s="50"/>
      <c r="AB1457" s="50"/>
      <c r="AC1457" s="12"/>
    </row>
    <row r="1458" spans="1:29" x14ac:dyDescent="0.3">
      <c r="A1458" s="11"/>
      <c r="B1458" s="42"/>
      <c r="C1458" s="42"/>
      <c r="D1458" s="42"/>
      <c r="E1458" s="42"/>
      <c r="F1458" s="42"/>
      <c r="G1458" s="42"/>
      <c r="H1458" s="42"/>
      <c r="I1458" s="42"/>
      <c r="J1458" s="42"/>
      <c r="K1458" s="42"/>
      <c r="L1458" s="42"/>
      <c r="M1458" s="42"/>
      <c r="N1458" s="42"/>
      <c r="O1458" s="42"/>
      <c r="P1458" s="42"/>
      <c r="Q1458" s="42"/>
      <c r="R1458" s="42"/>
      <c r="S1458" s="42"/>
      <c r="T1458" s="42"/>
      <c r="U1458" s="50"/>
      <c r="V1458" s="50"/>
      <c r="W1458" s="50"/>
      <c r="X1458" s="50"/>
      <c r="Y1458" s="50"/>
      <c r="Z1458" s="50"/>
      <c r="AA1458" s="50"/>
      <c r="AB1458" s="50"/>
      <c r="AC1458" s="12"/>
    </row>
    <row r="1459" spans="1:29" x14ac:dyDescent="0.3">
      <c r="A1459" s="11"/>
      <c r="B1459" s="42" t="s">
        <v>416</v>
      </c>
      <c r="C1459" s="42"/>
      <c r="D1459" s="42"/>
      <c r="E1459" s="42"/>
      <c r="F1459" s="42"/>
      <c r="G1459" s="42"/>
      <c r="H1459" s="42"/>
      <c r="I1459" s="42"/>
      <c r="J1459" s="42"/>
      <c r="K1459" s="42"/>
      <c r="L1459" s="42"/>
      <c r="M1459" s="42"/>
      <c r="N1459" s="42"/>
      <c r="O1459" s="42"/>
      <c r="P1459" s="42"/>
      <c r="Q1459" s="42"/>
      <c r="R1459" s="42"/>
      <c r="S1459" s="42"/>
      <c r="T1459" s="42"/>
      <c r="U1459" s="50">
        <v>20</v>
      </c>
      <c r="V1459" s="50"/>
      <c r="W1459" s="50"/>
      <c r="X1459" s="50"/>
      <c r="Y1459" s="50"/>
      <c r="Z1459" s="50"/>
      <c r="AA1459" s="50"/>
      <c r="AB1459" s="50"/>
      <c r="AC1459" s="12"/>
    </row>
    <row r="1460" spans="1:29" x14ac:dyDescent="0.3">
      <c r="A1460" s="11"/>
      <c r="B1460" s="42"/>
      <c r="C1460" s="42"/>
      <c r="D1460" s="42"/>
      <c r="E1460" s="42"/>
      <c r="F1460" s="42"/>
      <c r="G1460" s="42"/>
      <c r="H1460" s="42"/>
      <c r="I1460" s="42"/>
      <c r="J1460" s="42"/>
      <c r="K1460" s="42"/>
      <c r="L1460" s="42"/>
      <c r="M1460" s="42"/>
      <c r="N1460" s="42"/>
      <c r="O1460" s="42"/>
      <c r="P1460" s="42"/>
      <c r="Q1460" s="42"/>
      <c r="R1460" s="42"/>
      <c r="S1460" s="42"/>
      <c r="T1460" s="42"/>
      <c r="U1460" s="50"/>
      <c r="V1460" s="50"/>
      <c r="W1460" s="50"/>
      <c r="X1460" s="50"/>
      <c r="Y1460" s="50"/>
      <c r="Z1460" s="50"/>
      <c r="AA1460" s="50"/>
      <c r="AB1460" s="50"/>
      <c r="AC1460" s="12"/>
    </row>
    <row r="1461" spans="1:29" x14ac:dyDescent="0.3">
      <c r="A1461" s="11"/>
      <c r="B1461" s="132" t="s">
        <v>417</v>
      </c>
      <c r="C1461" s="42"/>
      <c r="D1461" s="42"/>
      <c r="E1461" s="42"/>
      <c r="F1461" s="42"/>
      <c r="G1461" s="42"/>
      <c r="H1461" s="42"/>
      <c r="I1461" s="42"/>
      <c r="J1461" s="42"/>
      <c r="K1461" s="42"/>
      <c r="L1461" s="42"/>
      <c r="M1461" s="42"/>
      <c r="N1461" s="42"/>
      <c r="O1461" s="42"/>
      <c r="P1461" s="42"/>
      <c r="Q1461" s="42"/>
      <c r="R1461" s="42"/>
      <c r="S1461" s="42"/>
      <c r="T1461" s="42"/>
      <c r="U1461" s="50">
        <v>20</v>
      </c>
      <c r="V1461" s="50"/>
      <c r="W1461" s="50"/>
      <c r="X1461" s="50"/>
      <c r="Y1461" s="50"/>
      <c r="Z1461" s="50"/>
      <c r="AA1461" s="50"/>
      <c r="AB1461" s="50"/>
      <c r="AC1461" s="12"/>
    </row>
    <row r="1462" spans="1:29" x14ac:dyDescent="0.3">
      <c r="A1462" s="11"/>
      <c r="B1462" s="42"/>
      <c r="C1462" s="42"/>
      <c r="D1462" s="42"/>
      <c r="E1462" s="42"/>
      <c r="F1462" s="42"/>
      <c r="G1462" s="42"/>
      <c r="H1462" s="42"/>
      <c r="I1462" s="42"/>
      <c r="J1462" s="42"/>
      <c r="K1462" s="42"/>
      <c r="L1462" s="42"/>
      <c r="M1462" s="42"/>
      <c r="N1462" s="42"/>
      <c r="O1462" s="42"/>
      <c r="P1462" s="42"/>
      <c r="Q1462" s="42"/>
      <c r="R1462" s="42"/>
      <c r="S1462" s="42"/>
      <c r="T1462" s="42"/>
      <c r="U1462" s="50"/>
      <c r="V1462" s="50"/>
      <c r="W1462" s="50"/>
      <c r="X1462" s="50"/>
      <c r="Y1462" s="50"/>
      <c r="Z1462" s="50"/>
      <c r="AA1462" s="50"/>
      <c r="AB1462" s="50"/>
      <c r="AC1462" s="12"/>
    </row>
    <row r="1463" spans="1:29" x14ac:dyDescent="0.3">
      <c r="A1463" s="11"/>
      <c r="B1463" s="50" t="s">
        <v>276</v>
      </c>
      <c r="C1463" s="50"/>
      <c r="D1463" s="50"/>
      <c r="E1463" s="50"/>
      <c r="F1463" s="50"/>
      <c r="G1463" s="50"/>
      <c r="H1463" s="50"/>
      <c r="I1463" s="50"/>
      <c r="J1463" s="50"/>
      <c r="K1463" s="50"/>
      <c r="L1463" s="50"/>
      <c r="M1463" s="50"/>
      <c r="N1463" s="50"/>
      <c r="O1463" s="50"/>
      <c r="P1463" s="50"/>
      <c r="Q1463" s="50"/>
      <c r="R1463" s="50"/>
      <c r="S1463" s="50"/>
      <c r="T1463" s="50"/>
      <c r="U1463" s="50">
        <v>100</v>
      </c>
      <c r="V1463" s="50"/>
      <c r="W1463" s="50"/>
      <c r="X1463" s="50"/>
      <c r="Y1463" s="50"/>
      <c r="Z1463" s="50"/>
      <c r="AA1463" s="50"/>
      <c r="AB1463" s="50"/>
      <c r="AC1463" s="12"/>
    </row>
    <row r="1464" spans="1:29" x14ac:dyDescent="0.3">
      <c r="A1464" s="11"/>
      <c r="B1464" s="50"/>
      <c r="C1464" s="50"/>
      <c r="D1464" s="50"/>
      <c r="E1464" s="50"/>
      <c r="F1464" s="50"/>
      <c r="G1464" s="50"/>
      <c r="H1464" s="50"/>
      <c r="I1464" s="50"/>
      <c r="J1464" s="50"/>
      <c r="K1464" s="50"/>
      <c r="L1464" s="50"/>
      <c r="M1464" s="50"/>
      <c r="N1464" s="50"/>
      <c r="O1464" s="50"/>
      <c r="P1464" s="50"/>
      <c r="Q1464" s="50"/>
      <c r="R1464" s="50"/>
      <c r="S1464" s="50"/>
      <c r="T1464" s="50"/>
      <c r="U1464" s="50"/>
      <c r="V1464" s="50"/>
      <c r="W1464" s="50"/>
      <c r="X1464" s="50"/>
      <c r="Y1464" s="50"/>
      <c r="Z1464" s="50"/>
      <c r="AA1464" s="50"/>
      <c r="AB1464" s="50"/>
      <c r="AC1464" s="12"/>
    </row>
    <row r="1465" spans="1:29" x14ac:dyDescent="0.3">
      <c r="A1465" s="11"/>
      <c r="AC1465" s="12"/>
    </row>
    <row r="1466" spans="1:29" x14ac:dyDescent="0.3">
      <c r="A1466" s="11"/>
      <c r="AC1466" s="12"/>
    </row>
    <row r="1467" spans="1:29" x14ac:dyDescent="0.3">
      <c r="A1467" s="11"/>
      <c r="AC1467" s="12"/>
    </row>
    <row r="1468" spans="1:29" x14ac:dyDescent="0.3">
      <c r="A1468" s="11"/>
      <c r="AC1468" s="12"/>
    </row>
    <row r="1469" spans="1:29" x14ac:dyDescent="0.3">
      <c r="A1469" s="11"/>
      <c r="AC1469" s="12"/>
    </row>
    <row r="1470" spans="1:29" x14ac:dyDescent="0.3">
      <c r="A1470" s="157" t="s">
        <v>66</v>
      </c>
      <c r="B1470" s="151"/>
      <c r="C1470" s="151"/>
      <c r="D1470" s="151"/>
      <c r="E1470" s="151"/>
      <c r="F1470" s="151" t="s">
        <v>67</v>
      </c>
      <c r="G1470" s="151"/>
      <c r="H1470" s="151"/>
      <c r="I1470" s="151"/>
      <c r="J1470" s="152"/>
      <c r="K1470" s="46" t="s">
        <v>70</v>
      </c>
      <c r="L1470" s="46"/>
      <c r="M1470" s="46"/>
      <c r="N1470" s="46"/>
      <c r="O1470" s="46"/>
      <c r="P1470" s="46"/>
      <c r="Q1470" s="46"/>
      <c r="R1470" s="46"/>
      <c r="S1470" s="46"/>
      <c r="T1470" s="46"/>
      <c r="U1470" s="46"/>
      <c r="V1470" s="46"/>
      <c r="W1470" s="46"/>
      <c r="X1470" s="46"/>
      <c r="Y1470" s="46"/>
      <c r="Z1470" s="46"/>
      <c r="AA1470" s="46"/>
      <c r="AB1470" s="46"/>
      <c r="AC1470" s="47"/>
    </row>
    <row r="1471" spans="1:29" x14ac:dyDescent="0.3">
      <c r="A1471" s="158" t="s">
        <v>68</v>
      </c>
      <c r="B1471" s="50"/>
      <c r="C1471" s="50"/>
      <c r="D1471" s="50"/>
      <c r="E1471" s="50"/>
      <c r="F1471" s="140" t="s">
        <v>68</v>
      </c>
      <c r="G1471" s="141"/>
      <c r="H1471" s="141"/>
      <c r="I1471" s="141"/>
      <c r="J1471" s="142"/>
      <c r="K1471" s="161" t="s">
        <v>71</v>
      </c>
      <c r="L1471" s="162"/>
      <c r="M1471" s="162"/>
      <c r="N1471" s="162"/>
      <c r="O1471" s="162"/>
      <c r="P1471" s="163"/>
      <c r="Q1471" s="170"/>
      <c r="R1471" s="170"/>
      <c r="S1471" s="170"/>
      <c r="T1471" s="170"/>
      <c r="U1471" s="170"/>
      <c r="V1471" s="170"/>
      <c r="W1471" s="170"/>
      <c r="X1471" s="140" t="s">
        <v>73</v>
      </c>
      <c r="Y1471" s="141"/>
      <c r="Z1471" s="141"/>
      <c r="AA1471" s="141"/>
      <c r="AB1471" s="141"/>
      <c r="AC1471" s="172"/>
    </row>
    <row r="1472" spans="1:29" x14ac:dyDescent="0.3">
      <c r="A1472" s="158"/>
      <c r="B1472" s="50"/>
      <c r="C1472" s="50"/>
      <c r="D1472" s="50"/>
      <c r="E1472" s="50"/>
      <c r="F1472" s="159"/>
      <c r="G1472" s="109"/>
      <c r="H1472" s="109"/>
      <c r="I1472" s="109"/>
      <c r="J1472" s="160"/>
      <c r="K1472" s="164"/>
      <c r="L1472" s="165"/>
      <c r="M1472" s="165"/>
      <c r="N1472" s="165"/>
      <c r="O1472" s="165"/>
      <c r="P1472" s="166"/>
      <c r="Q1472" s="171"/>
      <c r="R1472" s="171"/>
      <c r="S1472" s="171"/>
      <c r="T1472" s="171"/>
      <c r="U1472" s="171"/>
      <c r="V1472" s="171"/>
      <c r="W1472" s="171"/>
      <c r="X1472" s="159"/>
      <c r="Y1472" s="109"/>
      <c r="Z1472" s="109"/>
      <c r="AA1472" s="109"/>
      <c r="AB1472" s="109"/>
      <c r="AC1472" s="100"/>
    </row>
    <row r="1473" spans="1:29" x14ac:dyDescent="0.3">
      <c r="A1473" s="158" t="s">
        <v>69</v>
      </c>
      <c r="B1473" s="50"/>
      <c r="C1473" s="50"/>
      <c r="D1473" s="50"/>
      <c r="E1473" s="50"/>
      <c r="F1473" s="159" t="s">
        <v>69</v>
      </c>
      <c r="G1473" s="109"/>
      <c r="H1473" s="109"/>
      <c r="I1473" s="109"/>
      <c r="J1473" s="160"/>
      <c r="K1473" s="164"/>
      <c r="L1473" s="165"/>
      <c r="M1473" s="165"/>
      <c r="N1473" s="165"/>
      <c r="O1473" s="165"/>
      <c r="P1473" s="166"/>
      <c r="Q1473" s="171"/>
      <c r="R1473" s="171"/>
      <c r="S1473" s="171"/>
      <c r="T1473" s="171"/>
      <c r="U1473" s="171"/>
      <c r="V1473" s="171"/>
      <c r="W1473" s="171"/>
      <c r="X1473" s="159"/>
      <c r="Y1473" s="109"/>
      <c r="Z1473" s="109"/>
      <c r="AA1473" s="109"/>
      <c r="AB1473" s="109"/>
      <c r="AC1473" s="100"/>
    </row>
    <row r="1474" spans="1:29" x14ac:dyDescent="0.3">
      <c r="A1474" s="158"/>
      <c r="B1474" s="50"/>
      <c r="C1474" s="50"/>
      <c r="D1474" s="50"/>
      <c r="E1474" s="50"/>
      <c r="F1474" s="143"/>
      <c r="G1474" s="144"/>
      <c r="H1474" s="144"/>
      <c r="I1474" s="144"/>
      <c r="J1474" s="145"/>
      <c r="K1474" s="167"/>
      <c r="L1474" s="168"/>
      <c r="M1474" s="168"/>
      <c r="N1474" s="168"/>
      <c r="O1474" s="168"/>
      <c r="P1474" s="169"/>
      <c r="Q1474" s="149"/>
      <c r="R1474" s="149"/>
      <c r="S1474" s="149"/>
      <c r="T1474" s="149"/>
      <c r="U1474" s="149"/>
      <c r="V1474" s="149"/>
      <c r="W1474" s="149"/>
      <c r="X1474" s="143"/>
      <c r="Y1474" s="144"/>
      <c r="Z1474" s="144"/>
      <c r="AA1474" s="144"/>
      <c r="AB1474" s="144"/>
      <c r="AC1474" s="173"/>
    </row>
    <row r="1475" spans="1:29" x14ac:dyDescent="0.3">
      <c r="A1475" s="133" t="s">
        <v>62</v>
      </c>
      <c r="B1475" s="134"/>
      <c r="C1475" s="134"/>
      <c r="D1475" s="134"/>
      <c r="E1475" s="135"/>
      <c r="F1475" s="136" t="s">
        <v>62</v>
      </c>
      <c r="G1475" s="134"/>
      <c r="H1475" s="134"/>
      <c r="I1475" s="134"/>
      <c r="J1475" s="135"/>
      <c r="K1475" s="137" t="s">
        <v>76</v>
      </c>
      <c r="L1475" s="134"/>
      <c r="M1475" s="134"/>
      <c r="N1475" s="134"/>
      <c r="O1475" s="134"/>
      <c r="P1475" s="134"/>
      <c r="Q1475" s="46"/>
      <c r="R1475" s="46"/>
      <c r="S1475" s="46"/>
      <c r="T1475" s="46"/>
      <c r="U1475" s="46"/>
      <c r="V1475" s="46"/>
      <c r="W1475" s="46"/>
      <c r="X1475" s="140" t="s">
        <v>74</v>
      </c>
      <c r="Y1475" s="141"/>
      <c r="Z1475" s="142"/>
      <c r="AA1475" s="50" t="s">
        <v>75</v>
      </c>
      <c r="AB1475" s="50"/>
      <c r="AC1475" s="51"/>
    </row>
    <row r="1476" spans="1:29" x14ac:dyDescent="0.3">
      <c r="A1476" s="146" t="s">
        <v>63</v>
      </c>
      <c r="B1476" s="139"/>
      <c r="C1476" s="139"/>
      <c r="D1476" s="139"/>
      <c r="E1476" s="147"/>
      <c r="F1476" s="138" t="s">
        <v>63</v>
      </c>
      <c r="G1476" s="139"/>
      <c r="H1476" s="139"/>
      <c r="I1476" s="139"/>
      <c r="J1476" s="147"/>
      <c r="K1476" s="138"/>
      <c r="L1476" s="139"/>
      <c r="M1476" s="139"/>
      <c r="N1476" s="139"/>
      <c r="O1476" s="139"/>
      <c r="P1476" s="139"/>
      <c r="Q1476" s="46"/>
      <c r="R1476" s="46"/>
      <c r="S1476" s="46"/>
      <c r="T1476" s="46"/>
      <c r="U1476" s="46"/>
      <c r="V1476" s="46"/>
      <c r="W1476" s="46"/>
      <c r="X1476" s="143"/>
      <c r="Y1476" s="144"/>
      <c r="Z1476" s="145"/>
      <c r="AA1476" s="50"/>
      <c r="AB1476" s="50"/>
      <c r="AC1476" s="51"/>
    </row>
    <row r="1477" spans="1:29" x14ac:dyDescent="0.3">
      <c r="A1477" s="148" t="s">
        <v>64</v>
      </c>
      <c r="B1477" s="149"/>
      <c r="C1477" s="149"/>
      <c r="D1477" s="149"/>
      <c r="E1477" s="149"/>
      <c r="F1477" s="46" t="s">
        <v>65</v>
      </c>
      <c r="G1477" s="46"/>
      <c r="H1477" s="46"/>
      <c r="I1477" s="46"/>
      <c r="J1477" s="46"/>
      <c r="K1477" s="150" t="s">
        <v>72</v>
      </c>
      <c r="L1477" s="151"/>
      <c r="M1477" s="151"/>
      <c r="N1477" s="151"/>
      <c r="O1477" s="151"/>
      <c r="P1477" s="151"/>
      <c r="Q1477" s="5"/>
      <c r="R1477" s="5"/>
      <c r="S1477" s="5"/>
      <c r="T1477" s="5"/>
      <c r="U1477" s="5"/>
      <c r="V1477" s="5"/>
      <c r="W1477" s="5"/>
      <c r="X1477" s="150"/>
      <c r="Y1477" s="151"/>
      <c r="Z1477" s="152"/>
      <c r="AA1477" s="46"/>
      <c r="AB1477" s="46"/>
      <c r="AC1477" s="47"/>
    </row>
    <row r="1478" spans="1:29" x14ac:dyDescent="0.3">
      <c r="A1478" s="120" t="str">
        <f>A50</f>
        <v>ÖĞRENCİNİN
Adı Soyadı - İmzası</v>
      </c>
      <c r="B1478" s="121"/>
      <c r="C1478" s="121"/>
      <c r="D1478" s="121"/>
      <c r="E1478" s="121"/>
      <c r="F1478" s="125" t="s">
        <v>61</v>
      </c>
      <c r="G1478" s="126"/>
      <c r="H1478" s="126"/>
      <c r="I1478" s="126"/>
      <c r="J1478" s="126"/>
      <c r="K1478" s="126"/>
      <c r="L1478" s="126"/>
      <c r="M1478" s="126"/>
      <c r="N1478" s="126"/>
      <c r="O1478" s="125" t="s">
        <v>60</v>
      </c>
      <c r="P1478" s="125"/>
      <c r="Q1478" s="125"/>
      <c r="R1478" s="125"/>
      <c r="S1478" s="125"/>
      <c r="T1478" s="125"/>
      <c r="U1478" s="125"/>
      <c r="V1478" s="125"/>
      <c r="W1478" s="125"/>
      <c r="X1478" s="125"/>
      <c r="Y1478" s="125"/>
      <c r="Z1478" s="125"/>
      <c r="AA1478" s="125"/>
      <c r="AB1478" s="125"/>
      <c r="AC1478" s="128"/>
    </row>
    <row r="1479" spans="1:29" x14ac:dyDescent="0.3">
      <c r="A1479" s="122"/>
      <c r="B1479" s="121"/>
      <c r="C1479" s="121"/>
      <c r="D1479" s="121"/>
      <c r="E1479" s="121"/>
      <c r="F1479" s="126"/>
      <c r="G1479" s="126"/>
      <c r="H1479" s="126"/>
      <c r="I1479" s="126"/>
      <c r="J1479" s="126"/>
      <c r="K1479" s="126"/>
      <c r="L1479" s="126"/>
      <c r="M1479" s="126"/>
      <c r="N1479" s="126"/>
      <c r="O1479" s="125"/>
      <c r="P1479" s="125"/>
      <c r="Q1479" s="125"/>
      <c r="R1479" s="125"/>
      <c r="S1479" s="125"/>
      <c r="T1479" s="125"/>
      <c r="U1479" s="125"/>
      <c r="V1479" s="125"/>
      <c r="W1479" s="125"/>
      <c r="X1479" s="125"/>
      <c r="Y1479" s="125"/>
      <c r="Z1479" s="125"/>
      <c r="AA1479" s="125"/>
      <c r="AB1479" s="125"/>
      <c r="AC1479" s="128"/>
    </row>
    <row r="1480" spans="1:29" x14ac:dyDescent="0.3">
      <c r="A1480" s="122"/>
      <c r="B1480" s="121"/>
      <c r="C1480" s="121"/>
      <c r="D1480" s="121"/>
      <c r="E1480" s="121"/>
      <c r="F1480" s="126"/>
      <c r="G1480" s="126"/>
      <c r="H1480" s="126"/>
      <c r="I1480" s="126"/>
      <c r="J1480" s="126"/>
      <c r="K1480" s="126"/>
      <c r="L1480" s="126"/>
      <c r="M1480" s="126"/>
      <c r="N1480" s="126"/>
      <c r="O1480" s="125"/>
      <c r="P1480" s="125"/>
      <c r="Q1480" s="125"/>
      <c r="R1480" s="125"/>
      <c r="S1480" s="125"/>
      <c r="T1480" s="125"/>
      <c r="U1480" s="125"/>
      <c r="V1480" s="125"/>
      <c r="W1480" s="125"/>
      <c r="X1480" s="125"/>
      <c r="Y1480" s="125"/>
      <c r="Z1480" s="125"/>
      <c r="AA1480" s="125"/>
      <c r="AB1480" s="125"/>
      <c r="AC1480" s="128"/>
    </row>
    <row r="1481" spans="1:29" ht="15" thickBot="1" x14ac:dyDescent="0.35">
      <c r="A1481" s="123"/>
      <c r="B1481" s="124"/>
      <c r="C1481" s="124"/>
      <c r="D1481" s="124"/>
      <c r="E1481" s="124"/>
      <c r="F1481" s="127"/>
      <c r="G1481" s="127"/>
      <c r="H1481" s="127"/>
      <c r="I1481" s="127"/>
      <c r="J1481" s="127"/>
      <c r="K1481" s="127"/>
      <c r="L1481" s="127"/>
      <c r="M1481" s="127"/>
      <c r="N1481" s="127"/>
      <c r="O1481" s="129"/>
      <c r="P1481" s="129"/>
      <c r="Q1481" s="129"/>
      <c r="R1481" s="129"/>
      <c r="S1481" s="129"/>
      <c r="T1481" s="129"/>
      <c r="U1481" s="129"/>
      <c r="V1481" s="129"/>
      <c r="W1481" s="129"/>
      <c r="X1481" s="129"/>
      <c r="Y1481" s="129"/>
      <c r="Z1481" s="129"/>
      <c r="AA1481" s="129"/>
      <c r="AB1481" s="129"/>
      <c r="AC1481" s="130"/>
    </row>
    <row r="1482" spans="1:29" ht="15.6" x14ac:dyDescent="0.3">
      <c r="A1482" s="153" t="s">
        <v>57</v>
      </c>
      <c r="B1482" s="154"/>
      <c r="C1482" s="154"/>
      <c r="D1482" s="154"/>
      <c r="E1482" s="154"/>
      <c r="F1482" s="154"/>
      <c r="G1482" s="154"/>
      <c r="H1482" s="154"/>
      <c r="I1482" s="154"/>
      <c r="J1482" s="154"/>
      <c r="K1482" s="154"/>
      <c r="L1482" s="154"/>
      <c r="M1482" s="154"/>
      <c r="N1482" s="154"/>
      <c r="O1482" s="53" t="s">
        <v>58</v>
      </c>
      <c r="P1482" s="53"/>
      <c r="Q1482" s="53"/>
      <c r="R1482" s="53"/>
      <c r="S1482" s="53"/>
      <c r="T1482" s="53"/>
      <c r="U1482" s="53"/>
      <c r="V1482" s="53"/>
      <c r="W1482" s="53"/>
      <c r="X1482" s="53"/>
      <c r="Y1482" s="53"/>
      <c r="Z1482" s="53"/>
      <c r="AA1482" s="53"/>
      <c r="AB1482" s="53"/>
      <c r="AC1482" s="54"/>
    </row>
    <row r="1483" spans="1:29" ht="15.6" customHeight="1" x14ac:dyDescent="0.3">
      <c r="A1483" s="155" t="str">
        <f>DERSLER!D11</f>
        <v>TEMEL ELEKTRİK</v>
      </c>
      <c r="B1483" s="156"/>
      <c r="C1483" s="156"/>
      <c r="D1483" s="156"/>
      <c r="E1483" s="156"/>
      <c r="F1483" s="156"/>
      <c r="G1483" s="156"/>
      <c r="H1483" s="156"/>
      <c r="I1483" s="156"/>
      <c r="J1483" s="156"/>
      <c r="K1483" s="156"/>
      <c r="L1483" s="156"/>
      <c r="M1483" s="156"/>
      <c r="N1483" s="156"/>
      <c r="O1483" s="188" t="s">
        <v>279</v>
      </c>
      <c r="P1483" s="189"/>
      <c r="Q1483" s="189"/>
      <c r="R1483" s="189"/>
      <c r="S1483" s="189"/>
      <c r="T1483" s="189"/>
      <c r="U1483" s="189"/>
      <c r="V1483" s="189"/>
      <c r="W1483" s="189"/>
      <c r="X1483" s="189"/>
      <c r="Y1483" s="189"/>
      <c r="Z1483" s="189"/>
      <c r="AA1483" s="189"/>
      <c r="AB1483" s="189"/>
      <c r="AC1483" s="270"/>
    </row>
    <row r="1484" spans="1:29" x14ac:dyDescent="0.3">
      <c r="A1484" s="11"/>
      <c r="AC1484" s="12"/>
    </row>
    <row r="1485" spans="1:29" x14ac:dyDescent="0.3">
      <c r="A1485" s="11"/>
      <c r="B1485" t="s">
        <v>280</v>
      </c>
      <c r="AC1485" s="12"/>
    </row>
    <row r="1486" spans="1:29" x14ac:dyDescent="0.3">
      <c r="A1486" s="11"/>
      <c r="B1486" t="s">
        <v>288</v>
      </c>
      <c r="AC1486" s="12"/>
    </row>
    <row r="1487" spans="1:29" x14ac:dyDescent="0.3">
      <c r="A1487" s="11"/>
      <c r="B1487" t="s">
        <v>281</v>
      </c>
      <c r="AC1487" s="12"/>
    </row>
    <row r="1488" spans="1:29" x14ac:dyDescent="0.3">
      <c r="A1488" s="11"/>
      <c r="B1488" t="s">
        <v>289</v>
      </c>
      <c r="AC1488" s="12"/>
    </row>
    <row r="1489" spans="1:29" x14ac:dyDescent="0.3">
      <c r="A1489" s="11"/>
      <c r="B1489" t="s">
        <v>282</v>
      </c>
      <c r="AC1489" s="12"/>
    </row>
    <row r="1490" spans="1:29" x14ac:dyDescent="0.3">
      <c r="A1490" s="11"/>
      <c r="B1490" t="s">
        <v>290</v>
      </c>
      <c r="AC1490" s="12"/>
    </row>
    <row r="1491" spans="1:29" x14ac:dyDescent="0.3">
      <c r="A1491" s="11"/>
      <c r="B1491" t="s">
        <v>283</v>
      </c>
      <c r="AC1491" s="12"/>
    </row>
    <row r="1492" spans="1:29" x14ac:dyDescent="0.3">
      <c r="A1492" s="11"/>
      <c r="B1492" t="s">
        <v>291</v>
      </c>
      <c r="AC1492" s="12"/>
    </row>
    <row r="1493" spans="1:29" x14ac:dyDescent="0.3">
      <c r="A1493" s="11"/>
      <c r="B1493" t="s">
        <v>284</v>
      </c>
      <c r="AC1493" s="12"/>
    </row>
    <row r="1494" spans="1:29" x14ac:dyDescent="0.3">
      <c r="A1494" s="11"/>
      <c r="B1494" t="s">
        <v>292</v>
      </c>
      <c r="AC1494" s="12"/>
    </row>
    <row r="1495" spans="1:29" x14ac:dyDescent="0.3">
      <c r="A1495" s="11"/>
      <c r="B1495" t="s">
        <v>285</v>
      </c>
      <c r="AC1495" s="12"/>
    </row>
    <row r="1496" spans="1:29" x14ac:dyDescent="0.3">
      <c r="A1496" s="11"/>
      <c r="B1496" t="s">
        <v>293</v>
      </c>
      <c r="AC1496" s="12"/>
    </row>
    <row r="1497" spans="1:29" x14ac:dyDescent="0.3">
      <c r="A1497" s="11"/>
      <c r="B1497" t="s">
        <v>286</v>
      </c>
      <c r="AC1497" s="12"/>
    </row>
    <row r="1498" spans="1:29" x14ac:dyDescent="0.3">
      <c r="A1498" s="11"/>
      <c r="B1498" t="s">
        <v>294</v>
      </c>
      <c r="AC1498" s="12"/>
    </row>
    <row r="1499" spans="1:29" x14ac:dyDescent="0.3">
      <c r="A1499" s="11"/>
      <c r="B1499" t="s">
        <v>287</v>
      </c>
      <c r="AC1499" s="12"/>
    </row>
    <row r="1500" spans="1:29" x14ac:dyDescent="0.3">
      <c r="A1500" s="11"/>
      <c r="B1500" t="s">
        <v>295</v>
      </c>
      <c r="AC1500" s="12"/>
    </row>
    <row r="1501" spans="1:29" x14ac:dyDescent="0.3">
      <c r="A1501" s="11"/>
      <c r="AC1501" s="12"/>
    </row>
    <row r="1502" spans="1:29" x14ac:dyDescent="0.3">
      <c r="A1502" s="11"/>
      <c r="AC1502" s="12"/>
    </row>
    <row r="1503" spans="1:29" x14ac:dyDescent="0.3">
      <c r="A1503" s="11"/>
      <c r="C1503" s="46"/>
      <c r="D1503" s="46"/>
      <c r="E1503" s="46"/>
      <c r="F1503" s="46"/>
      <c r="G1503" s="46"/>
      <c r="H1503" s="46" t="s">
        <v>312</v>
      </c>
      <c r="I1503" s="46"/>
      <c r="J1503" s="46"/>
      <c r="K1503" s="46"/>
      <c r="L1503" s="46"/>
      <c r="AC1503" s="12"/>
    </row>
    <row r="1504" spans="1:29" x14ac:dyDescent="0.3">
      <c r="A1504" s="11"/>
      <c r="C1504" s="50" t="s">
        <v>418</v>
      </c>
      <c r="D1504" s="50"/>
      <c r="E1504" s="50"/>
      <c r="F1504" s="50"/>
      <c r="G1504" s="50"/>
      <c r="H1504" s="46">
        <v>10</v>
      </c>
      <c r="I1504" s="46"/>
      <c r="J1504" s="46"/>
      <c r="K1504" s="46"/>
      <c r="L1504" s="46"/>
      <c r="AC1504" s="12"/>
    </row>
    <row r="1505" spans="1:29" x14ac:dyDescent="0.3">
      <c r="A1505" s="11"/>
      <c r="C1505" s="50" t="s">
        <v>419</v>
      </c>
      <c r="D1505" s="50"/>
      <c r="E1505" s="50"/>
      <c r="F1505" s="50"/>
      <c r="G1505" s="50"/>
      <c r="H1505" s="46">
        <v>10</v>
      </c>
      <c r="I1505" s="46"/>
      <c r="J1505" s="46"/>
      <c r="K1505" s="46"/>
      <c r="L1505" s="46"/>
      <c r="AC1505" s="12"/>
    </row>
    <row r="1506" spans="1:29" x14ac:dyDescent="0.3">
      <c r="A1506" s="11"/>
      <c r="C1506" s="50" t="s">
        <v>420</v>
      </c>
      <c r="D1506" s="50"/>
      <c r="E1506" s="50"/>
      <c r="F1506" s="50"/>
      <c r="G1506" s="50"/>
      <c r="H1506" s="46">
        <v>10</v>
      </c>
      <c r="I1506" s="46"/>
      <c r="J1506" s="46"/>
      <c r="K1506" s="46"/>
      <c r="L1506" s="46"/>
      <c r="AC1506" s="12"/>
    </row>
    <row r="1507" spans="1:29" x14ac:dyDescent="0.3">
      <c r="A1507" s="11"/>
      <c r="C1507" s="50" t="s">
        <v>421</v>
      </c>
      <c r="D1507" s="50"/>
      <c r="E1507" s="50"/>
      <c r="F1507" s="50"/>
      <c r="G1507" s="50"/>
      <c r="H1507" s="46">
        <v>10</v>
      </c>
      <c r="I1507" s="46"/>
      <c r="J1507" s="46"/>
      <c r="K1507" s="46"/>
      <c r="L1507" s="46"/>
      <c r="AC1507" s="12"/>
    </row>
    <row r="1508" spans="1:29" x14ac:dyDescent="0.3">
      <c r="A1508" s="11"/>
      <c r="C1508" s="50" t="s">
        <v>422</v>
      </c>
      <c r="D1508" s="50"/>
      <c r="E1508" s="50"/>
      <c r="F1508" s="50"/>
      <c r="G1508" s="50"/>
      <c r="H1508" s="46">
        <v>15</v>
      </c>
      <c r="I1508" s="46"/>
      <c r="J1508" s="46"/>
      <c r="K1508" s="46"/>
      <c r="L1508" s="46"/>
      <c r="AC1508" s="12"/>
    </row>
    <row r="1509" spans="1:29" x14ac:dyDescent="0.3">
      <c r="A1509" s="11"/>
      <c r="C1509" s="50" t="s">
        <v>423</v>
      </c>
      <c r="D1509" s="50"/>
      <c r="E1509" s="50"/>
      <c r="F1509" s="50"/>
      <c r="G1509" s="50"/>
      <c r="H1509" s="46">
        <v>15</v>
      </c>
      <c r="I1509" s="46"/>
      <c r="J1509" s="46"/>
      <c r="K1509" s="46"/>
      <c r="L1509" s="46"/>
      <c r="AC1509" s="12"/>
    </row>
    <row r="1510" spans="1:29" x14ac:dyDescent="0.3">
      <c r="A1510" s="11"/>
      <c r="C1510" s="50" t="s">
        <v>424</v>
      </c>
      <c r="D1510" s="50"/>
      <c r="E1510" s="50"/>
      <c r="F1510" s="50"/>
      <c r="G1510" s="50"/>
      <c r="H1510" s="46">
        <v>15</v>
      </c>
      <c r="I1510" s="46"/>
      <c r="J1510" s="46"/>
      <c r="K1510" s="46"/>
      <c r="L1510" s="46"/>
      <c r="AC1510" s="12"/>
    </row>
    <row r="1511" spans="1:29" x14ac:dyDescent="0.3">
      <c r="A1511" s="11"/>
      <c r="C1511" s="50" t="s">
        <v>425</v>
      </c>
      <c r="D1511" s="50"/>
      <c r="E1511" s="50"/>
      <c r="F1511" s="50"/>
      <c r="G1511" s="50"/>
      <c r="H1511" s="46">
        <v>15</v>
      </c>
      <c r="I1511" s="46"/>
      <c r="J1511" s="46"/>
      <c r="K1511" s="46"/>
      <c r="L1511" s="46"/>
      <c r="AC1511" s="12"/>
    </row>
    <row r="1512" spans="1:29" x14ac:dyDescent="0.3">
      <c r="A1512" s="11"/>
      <c r="C1512" s="50" t="s">
        <v>314</v>
      </c>
      <c r="D1512" s="50"/>
      <c r="E1512" s="50"/>
      <c r="F1512" s="50"/>
      <c r="G1512" s="50"/>
      <c r="H1512" s="50">
        <v>100</v>
      </c>
      <c r="I1512" s="50"/>
      <c r="J1512" s="50"/>
      <c r="K1512" s="50"/>
      <c r="L1512" s="50"/>
      <c r="AC1512" s="12"/>
    </row>
    <row r="1513" spans="1:29" x14ac:dyDescent="0.3">
      <c r="A1513" s="11"/>
      <c r="C1513" s="50"/>
      <c r="D1513" s="50"/>
      <c r="E1513" s="50"/>
      <c r="F1513" s="50"/>
      <c r="G1513" s="50"/>
      <c r="H1513" s="50"/>
      <c r="I1513" s="50"/>
      <c r="J1513" s="50"/>
      <c r="K1513" s="50"/>
      <c r="L1513" s="50"/>
      <c r="AC1513" s="12"/>
    </row>
    <row r="1514" spans="1:29" x14ac:dyDescent="0.3">
      <c r="A1514" s="11"/>
      <c r="AC1514" s="12"/>
    </row>
    <row r="1515" spans="1:29" x14ac:dyDescent="0.3">
      <c r="A1515" s="11"/>
      <c r="AC1515" s="12"/>
    </row>
    <row r="1516" spans="1:29" x14ac:dyDescent="0.3">
      <c r="A1516" s="11"/>
      <c r="AC1516" s="12"/>
    </row>
    <row r="1517" spans="1:29" x14ac:dyDescent="0.3">
      <c r="A1517" s="11"/>
      <c r="AC1517" s="12"/>
    </row>
    <row r="1518" spans="1:29" x14ac:dyDescent="0.3">
      <c r="A1518" s="11"/>
      <c r="AC1518" s="12"/>
    </row>
    <row r="1519" spans="1:29" x14ac:dyDescent="0.3">
      <c r="A1519" s="11"/>
      <c r="AC1519" s="12"/>
    </row>
    <row r="1520" spans="1:29" x14ac:dyDescent="0.3">
      <c r="A1520" s="11"/>
      <c r="AC1520" s="12"/>
    </row>
    <row r="1521" spans="1:29" x14ac:dyDescent="0.3">
      <c r="A1521" s="11"/>
      <c r="AC1521" s="12"/>
    </row>
    <row r="1522" spans="1:29" x14ac:dyDescent="0.3">
      <c r="A1522" s="11"/>
      <c r="AC1522" s="12"/>
    </row>
    <row r="1523" spans="1:29" x14ac:dyDescent="0.3">
      <c r="A1523" s="157" t="s">
        <v>66</v>
      </c>
      <c r="B1523" s="151"/>
      <c r="C1523" s="151"/>
      <c r="D1523" s="151"/>
      <c r="E1523" s="151"/>
      <c r="F1523" s="151" t="s">
        <v>67</v>
      </c>
      <c r="G1523" s="151"/>
      <c r="H1523" s="151"/>
      <c r="I1523" s="151"/>
      <c r="J1523" s="152"/>
      <c r="K1523" s="46" t="s">
        <v>70</v>
      </c>
      <c r="L1523" s="46"/>
      <c r="M1523" s="46"/>
      <c r="N1523" s="46"/>
      <c r="O1523" s="46"/>
      <c r="P1523" s="46"/>
      <c r="Q1523" s="46"/>
      <c r="R1523" s="46"/>
      <c r="S1523" s="46"/>
      <c r="T1523" s="46"/>
      <c r="U1523" s="46"/>
      <c r="V1523" s="46"/>
      <c r="W1523" s="46"/>
      <c r="X1523" s="46"/>
      <c r="Y1523" s="46"/>
      <c r="Z1523" s="46"/>
      <c r="AA1523" s="46"/>
      <c r="AB1523" s="46"/>
      <c r="AC1523" s="47"/>
    </row>
    <row r="1524" spans="1:29" x14ac:dyDescent="0.3">
      <c r="A1524" s="158" t="s">
        <v>68</v>
      </c>
      <c r="B1524" s="50"/>
      <c r="C1524" s="50"/>
      <c r="D1524" s="50"/>
      <c r="E1524" s="50"/>
      <c r="F1524" s="140" t="s">
        <v>68</v>
      </c>
      <c r="G1524" s="141"/>
      <c r="H1524" s="141"/>
      <c r="I1524" s="141"/>
      <c r="J1524" s="142"/>
      <c r="K1524" s="161" t="s">
        <v>71</v>
      </c>
      <c r="L1524" s="162"/>
      <c r="M1524" s="162"/>
      <c r="N1524" s="162"/>
      <c r="O1524" s="162"/>
      <c r="P1524" s="163"/>
      <c r="Q1524" s="170"/>
      <c r="R1524" s="170"/>
      <c r="S1524" s="170"/>
      <c r="T1524" s="170"/>
      <c r="U1524" s="170"/>
      <c r="V1524" s="170"/>
      <c r="W1524" s="170"/>
      <c r="X1524" s="140" t="s">
        <v>73</v>
      </c>
      <c r="Y1524" s="141"/>
      <c r="Z1524" s="141"/>
      <c r="AA1524" s="141"/>
      <c r="AB1524" s="141"/>
      <c r="AC1524" s="172"/>
    </row>
    <row r="1525" spans="1:29" x14ac:dyDescent="0.3">
      <c r="A1525" s="158"/>
      <c r="B1525" s="50"/>
      <c r="C1525" s="50"/>
      <c r="D1525" s="50"/>
      <c r="E1525" s="50"/>
      <c r="F1525" s="159"/>
      <c r="G1525" s="109"/>
      <c r="H1525" s="109"/>
      <c r="I1525" s="109"/>
      <c r="J1525" s="160"/>
      <c r="K1525" s="164"/>
      <c r="L1525" s="165"/>
      <c r="M1525" s="165"/>
      <c r="N1525" s="165"/>
      <c r="O1525" s="165"/>
      <c r="P1525" s="166"/>
      <c r="Q1525" s="171"/>
      <c r="R1525" s="171"/>
      <c r="S1525" s="171"/>
      <c r="T1525" s="171"/>
      <c r="U1525" s="171"/>
      <c r="V1525" s="171"/>
      <c r="W1525" s="171"/>
      <c r="X1525" s="159"/>
      <c r="Y1525" s="109"/>
      <c r="Z1525" s="109"/>
      <c r="AA1525" s="109"/>
      <c r="AB1525" s="109"/>
      <c r="AC1525" s="100"/>
    </row>
    <row r="1526" spans="1:29" x14ac:dyDescent="0.3">
      <c r="A1526" s="158" t="s">
        <v>69</v>
      </c>
      <c r="B1526" s="50"/>
      <c r="C1526" s="50"/>
      <c r="D1526" s="50"/>
      <c r="E1526" s="50"/>
      <c r="F1526" s="159" t="s">
        <v>69</v>
      </c>
      <c r="G1526" s="109"/>
      <c r="H1526" s="109"/>
      <c r="I1526" s="109"/>
      <c r="J1526" s="160"/>
      <c r="K1526" s="164"/>
      <c r="L1526" s="165"/>
      <c r="M1526" s="165"/>
      <c r="N1526" s="165"/>
      <c r="O1526" s="165"/>
      <c r="P1526" s="166"/>
      <c r="Q1526" s="171"/>
      <c r="R1526" s="171"/>
      <c r="S1526" s="171"/>
      <c r="T1526" s="171"/>
      <c r="U1526" s="171"/>
      <c r="V1526" s="171"/>
      <c r="W1526" s="171"/>
      <c r="X1526" s="159"/>
      <c r="Y1526" s="109"/>
      <c r="Z1526" s="109"/>
      <c r="AA1526" s="109"/>
      <c r="AB1526" s="109"/>
      <c r="AC1526" s="100"/>
    </row>
    <row r="1527" spans="1:29" x14ac:dyDescent="0.3">
      <c r="A1527" s="158"/>
      <c r="B1527" s="50"/>
      <c r="C1527" s="50"/>
      <c r="D1527" s="50"/>
      <c r="E1527" s="50"/>
      <c r="F1527" s="143"/>
      <c r="G1527" s="144"/>
      <c r="H1527" s="144"/>
      <c r="I1527" s="144"/>
      <c r="J1527" s="145"/>
      <c r="K1527" s="167"/>
      <c r="L1527" s="168"/>
      <c r="M1527" s="168"/>
      <c r="N1527" s="168"/>
      <c r="O1527" s="168"/>
      <c r="P1527" s="169"/>
      <c r="Q1527" s="149"/>
      <c r="R1527" s="149"/>
      <c r="S1527" s="149"/>
      <c r="T1527" s="149"/>
      <c r="U1527" s="149"/>
      <c r="V1527" s="149"/>
      <c r="W1527" s="149"/>
      <c r="X1527" s="143"/>
      <c r="Y1527" s="144"/>
      <c r="Z1527" s="144"/>
      <c r="AA1527" s="144"/>
      <c r="AB1527" s="144"/>
      <c r="AC1527" s="173"/>
    </row>
    <row r="1528" spans="1:29" x14ac:dyDescent="0.3">
      <c r="A1528" s="133" t="s">
        <v>62</v>
      </c>
      <c r="B1528" s="134"/>
      <c r="C1528" s="134"/>
      <c r="D1528" s="134"/>
      <c r="E1528" s="135"/>
      <c r="F1528" s="136" t="s">
        <v>62</v>
      </c>
      <c r="G1528" s="134"/>
      <c r="H1528" s="134"/>
      <c r="I1528" s="134"/>
      <c r="J1528" s="135"/>
      <c r="K1528" s="137" t="s">
        <v>76</v>
      </c>
      <c r="L1528" s="134"/>
      <c r="M1528" s="134"/>
      <c r="N1528" s="134"/>
      <c r="O1528" s="134"/>
      <c r="P1528" s="134"/>
      <c r="Q1528" s="46"/>
      <c r="R1528" s="46"/>
      <c r="S1528" s="46"/>
      <c r="T1528" s="46"/>
      <c r="U1528" s="46"/>
      <c r="V1528" s="46"/>
      <c r="W1528" s="46"/>
      <c r="X1528" s="140" t="s">
        <v>74</v>
      </c>
      <c r="Y1528" s="141"/>
      <c r="Z1528" s="142"/>
      <c r="AA1528" s="50" t="s">
        <v>75</v>
      </c>
      <c r="AB1528" s="50"/>
      <c r="AC1528" s="51"/>
    </row>
    <row r="1529" spans="1:29" x14ac:dyDescent="0.3">
      <c r="A1529" s="146" t="s">
        <v>63</v>
      </c>
      <c r="B1529" s="139"/>
      <c r="C1529" s="139"/>
      <c r="D1529" s="139"/>
      <c r="E1529" s="147"/>
      <c r="F1529" s="138" t="s">
        <v>63</v>
      </c>
      <c r="G1529" s="139"/>
      <c r="H1529" s="139"/>
      <c r="I1529" s="139"/>
      <c r="J1529" s="147"/>
      <c r="K1529" s="138"/>
      <c r="L1529" s="139"/>
      <c r="M1529" s="139"/>
      <c r="N1529" s="139"/>
      <c r="O1529" s="139"/>
      <c r="P1529" s="139"/>
      <c r="Q1529" s="46"/>
      <c r="R1529" s="46"/>
      <c r="S1529" s="46"/>
      <c r="T1529" s="46"/>
      <c r="U1529" s="46"/>
      <c r="V1529" s="46"/>
      <c r="W1529" s="46"/>
      <c r="X1529" s="143"/>
      <c r="Y1529" s="144"/>
      <c r="Z1529" s="145"/>
      <c r="AA1529" s="50"/>
      <c r="AB1529" s="50"/>
      <c r="AC1529" s="51"/>
    </row>
    <row r="1530" spans="1:29" x14ac:dyDescent="0.3">
      <c r="A1530" s="148" t="s">
        <v>64</v>
      </c>
      <c r="B1530" s="149"/>
      <c r="C1530" s="149"/>
      <c r="D1530" s="149"/>
      <c r="E1530" s="149"/>
      <c r="F1530" s="46" t="s">
        <v>65</v>
      </c>
      <c r="G1530" s="46"/>
      <c r="H1530" s="46"/>
      <c r="I1530" s="46"/>
      <c r="J1530" s="46"/>
      <c r="K1530" s="150" t="s">
        <v>72</v>
      </c>
      <c r="L1530" s="151"/>
      <c r="M1530" s="151"/>
      <c r="N1530" s="151"/>
      <c r="O1530" s="151"/>
      <c r="P1530" s="151"/>
      <c r="Q1530" s="5"/>
      <c r="R1530" s="5"/>
      <c r="S1530" s="5"/>
      <c r="T1530" s="5"/>
      <c r="U1530" s="5"/>
      <c r="V1530" s="5"/>
      <c r="W1530" s="5"/>
      <c r="X1530" s="150"/>
      <c r="Y1530" s="151"/>
      <c r="Z1530" s="152"/>
      <c r="AA1530" s="46"/>
      <c r="AB1530" s="46"/>
      <c r="AC1530" s="47"/>
    </row>
    <row r="1531" spans="1:29" x14ac:dyDescent="0.3">
      <c r="A1531" s="120" t="str">
        <f>A50</f>
        <v>ÖĞRENCİNİN
Adı Soyadı - İmzası</v>
      </c>
      <c r="B1531" s="121"/>
      <c r="C1531" s="121"/>
      <c r="D1531" s="121"/>
      <c r="E1531" s="121"/>
      <c r="F1531" s="125" t="s">
        <v>61</v>
      </c>
      <c r="G1531" s="126"/>
      <c r="H1531" s="126"/>
      <c r="I1531" s="126"/>
      <c r="J1531" s="126"/>
      <c r="K1531" s="126"/>
      <c r="L1531" s="126"/>
      <c r="M1531" s="126"/>
      <c r="N1531" s="126"/>
      <c r="O1531" s="125" t="s">
        <v>60</v>
      </c>
      <c r="P1531" s="125"/>
      <c r="Q1531" s="125"/>
      <c r="R1531" s="125"/>
      <c r="S1531" s="125"/>
      <c r="T1531" s="125"/>
      <c r="U1531" s="125"/>
      <c r="V1531" s="125"/>
      <c r="W1531" s="125"/>
      <c r="X1531" s="125"/>
      <c r="Y1531" s="125"/>
      <c r="Z1531" s="125"/>
      <c r="AA1531" s="125"/>
      <c r="AB1531" s="125"/>
      <c r="AC1531" s="128"/>
    </row>
    <row r="1532" spans="1:29" x14ac:dyDescent="0.3">
      <c r="A1532" s="122"/>
      <c r="B1532" s="121"/>
      <c r="C1532" s="121"/>
      <c r="D1532" s="121"/>
      <c r="E1532" s="121"/>
      <c r="F1532" s="126"/>
      <c r="G1532" s="126"/>
      <c r="H1532" s="126"/>
      <c r="I1532" s="126"/>
      <c r="J1532" s="126"/>
      <c r="K1532" s="126"/>
      <c r="L1532" s="126"/>
      <c r="M1532" s="126"/>
      <c r="N1532" s="126"/>
      <c r="O1532" s="125"/>
      <c r="P1532" s="125"/>
      <c r="Q1532" s="125"/>
      <c r="R1532" s="125"/>
      <c r="S1532" s="125"/>
      <c r="T1532" s="125"/>
      <c r="U1532" s="125"/>
      <c r="V1532" s="125"/>
      <c r="W1532" s="125"/>
      <c r="X1532" s="125"/>
      <c r="Y1532" s="125"/>
      <c r="Z1532" s="125"/>
      <c r="AA1532" s="125"/>
      <c r="AB1532" s="125"/>
      <c r="AC1532" s="128"/>
    </row>
    <row r="1533" spans="1:29" x14ac:dyDescent="0.3">
      <c r="A1533" s="122"/>
      <c r="B1533" s="121"/>
      <c r="C1533" s="121"/>
      <c r="D1533" s="121"/>
      <c r="E1533" s="121"/>
      <c r="F1533" s="126"/>
      <c r="G1533" s="126"/>
      <c r="H1533" s="126"/>
      <c r="I1533" s="126"/>
      <c r="J1533" s="126"/>
      <c r="K1533" s="126"/>
      <c r="L1533" s="126"/>
      <c r="M1533" s="126"/>
      <c r="N1533" s="126"/>
      <c r="O1533" s="125"/>
      <c r="P1533" s="125"/>
      <c r="Q1533" s="125"/>
      <c r="R1533" s="125"/>
      <c r="S1533" s="125"/>
      <c r="T1533" s="125"/>
      <c r="U1533" s="125"/>
      <c r="V1533" s="125"/>
      <c r="W1533" s="125"/>
      <c r="X1533" s="125"/>
      <c r="Y1533" s="125"/>
      <c r="Z1533" s="125"/>
      <c r="AA1533" s="125"/>
      <c r="AB1533" s="125"/>
      <c r="AC1533" s="128"/>
    </row>
    <row r="1534" spans="1:29" ht="15" thickBot="1" x14ac:dyDescent="0.35">
      <c r="A1534" s="123"/>
      <c r="B1534" s="124"/>
      <c r="C1534" s="124"/>
      <c r="D1534" s="124"/>
      <c r="E1534" s="124"/>
      <c r="F1534" s="127"/>
      <c r="G1534" s="127"/>
      <c r="H1534" s="127"/>
      <c r="I1534" s="127"/>
      <c r="J1534" s="127"/>
      <c r="K1534" s="127"/>
      <c r="L1534" s="127"/>
      <c r="M1534" s="127"/>
      <c r="N1534" s="127"/>
      <c r="O1534" s="129"/>
      <c r="P1534" s="129"/>
      <c r="Q1534" s="129"/>
      <c r="R1534" s="129"/>
      <c r="S1534" s="129"/>
      <c r="T1534" s="129"/>
      <c r="U1534" s="129"/>
      <c r="V1534" s="129"/>
      <c r="W1534" s="129"/>
      <c r="X1534" s="129"/>
      <c r="Y1534" s="129"/>
      <c r="Z1534" s="129"/>
      <c r="AA1534" s="129"/>
      <c r="AB1534" s="129"/>
      <c r="AC1534" s="130"/>
    </row>
    <row r="1535" spans="1:29" ht="15.6" x14ac:dyDescent="0.3">
      <c r="A1535" s="153" t="s">
        <v>57</v>
      </c>
      <c r="B1535" s="154"/>
      <c r="C1535" s="154"/>
      <c r="D1535" s="154"/>
      <c r="E1535" s="154"/>
      <c r="F1535" s="154"/>
      <c r="G1535" s="154"/>
      <c r="H1535" s="154"/>
      <c r="I1535" s="154"/>
      <c r="J1535" s="154"/>
      <c r="K1535" s="154"/>
      <c r="L1535" s="154"/>
      <c r="M1535" s="154"/>
      <c r="N1535" s="154"/>
      <c r="O1535" s="53" t="s">
        <v>58</v>
      </c>
      <c r="P1535" s="53"/>
      <c r="Q1535" s="53"/>
      <c r="R1535" s="53"/>
      <c r="S1535" s="53"/>
      <c r="T1535" s="53"/>
      <c r="U1535" s="53"/>
      <c r="V1535" s="53"/>
      <c r="W1535" s="53"/>
      <c r="X1535" s="53"/>
      <c r="Y1535" s="53"/>
      <c r="Z1535" s="53"/>
      <c r="AA1535" s="53"/>
      <c r="AB1535" s="53"/>
      <c r="AC1535" s="54"/>
    </row>
    <row r="1536" spans="1:29" ht="15.6" x14ac:dyDescent="0.3">
      <c r="A1536" s="155" t="str">
        <f>DERSLER!D11</f>
        <v>TEMEL ELEKTRİK</v>
      </c>
      <c r="B1536" s="156"/>
      <c r="C1536" s="156"/>
      <c r="D1536" s="156"/>
      <c r="E1536" s="156"/>
      <c r="F1536" s="156"/>
      <c r="G1536" s="156"/>
      <c r="H1536" s="156"/>
      <c r="I1536" s="156"/>
      <c r="J1536" s="156"/>
      <c r="K1536" s="156"/>
      <c r="L1536" s="156"/>
      <c r="M1536" s="156"/>
      <c r="N1536" s="156"/>
      <c r="O1536" s="150" t="s">
        <v>433</v>
      </c>
      <c r="P1536" s="151"/>
      <c r="Q1536" s="151"/>
      <c r="R1536" s="151"/>
      <c r="S1536" s="151"/>
      <c r="T1536" s="151"/>
      <c r="U1536" s="151"/>
      <c r="V1536" s="151"/>
      <c r="W1536" s="151"/>
      <c r="X1536" s="151"/>
      <c r="Y1536" s="151"/>
      <c r="Z1536" s="151"/>
      <c r="AA1536" s="151"/>
      <c r="AB1536" s="151"/>
      <c r="AC1536" s="268"/>
    </row>
    <row r="1537" spans="1:29" x14ac:dyDescent="0.3">
      <c r="A1537" s="11"/>
      <c r="AC1537" s="12"/>
    </row>
    <row r="1538" spans="1:29" x14ac:dyDescent="0.3">
      <c r="A1538" s="11"/>
      <c r="AC1538" s="12"/>
    </row>
    <row r="1539" spans="1:29" x14ac:dyDescent="0.3">
      <c r="A1539" s="11"/>
      <c r="B1539" t="s">
        <v>296</v>
      </c>
      <c r="AC1539" s="12"/>
    </row>
    <row r="1540" spans="1:29" x14ac:dyDescent="0.3">
      <c r="A1540" s="11"/>
      <c r="B1540" t="s">
        <v>297</v>
      </c>
      <c r="AC1540" s="12"/>
    </row>
    <row r="1541" spans="1:29" x14ac:dyDescent="0.3">
      <c r="A1541" s="11"/>
      <c r="B1541" t="s">
        <v>307</v>
      </c>
      <c r="AC1541" s="12"/>
    </row>
    <row r="1542" spans="1:29" x14ac:dyDescent="0.3">
      <c r="A1542" s="11"/>
      <c r="B1542" t="s">
        <v>298</v>
      </c>
      <c r="AC1542" s="12"/>
    </row>
    <row r="1543" spans="1:29" x14ac:dyDescent="0.3">
      <c r="A1543" s="11"/>
      <c r="B1543" t="s">
        <v>308</v>
      </c>
      <c r="AC1543" s="12"/>
    </row>
    <row r="1544" spans="1:29" x14ac:dyDescent="0.3">
      <c r="A1544" s="11"/>
      <c r="B1544" t="s">
        <v>299</v>
      </c>
      <c r="AC1544" s="12"/>
    </row>
    <row r="1545" spans="1:29" x14ac:dyDescent="0.3">
      <c r="A1545" s="11"/>
      <c r="B1545" t="s">
        <v>309</v>
      </c>
      <c r="AC1545" s="12"/>
    </row>
    <row r="1546" spans="1:29" x14ac:dyDescent="0.3">
      <c r="A1546" s="11"/>
      <c r="B1546" t="s">
        <v>300</v>
      </c>
      <c r="AC1546" s="12"/>
    </row>
    <row r="1547" spans="1:29" x14ac:dyDescent="0.3">
      <c r="A1547" s="11"/>
      <c r="B1547" t="s">
        <v>301</v>
      </c>
      <c r="AC1547" s="12"/>
    </row>
    <row r="1548" spans="1:29" x14ac:dyDescent="0.3">
      <c r="A1548" s="11"/>
      <c r="B1548" t="s">
        <v>310</v>
      </c>
      <c r="AC1548" s="12"/>
    </row>
    <row r="1549" spans="1:29" x14ac:dyDescent="0.3">
      <c r="A1549" s="11"/>
      <c r="B1549" t="s">
        <v>302</v>
      </c>
      <c r="AC1549" s="12"/>
    </row>
    <row r="1550" spans="1:29" x14ac:dyDescent="0.3">
      <c r="A1550" s="11"/>
      <c r="B1550" t="s">
        <v>303</v>
      </c>
      <c r="AC1550" s="12"/>
    </row>
    <row r="1551" spans="1:29" x14ac:dyDescent="0.3">
      <c r="A1551" s="11"/>
      <c r="B1551" t="s">
        <v>304</v>
      </c>
      <c r="AC1551" s="12"/>
    </row>
    <row r="1552" spans="1:29" x14ac:dyDescent="0.3">
      <c r="A1552" s="11"/>
      <c r="B1552" s="29" t="s">
        <v>305</v>
      </c>
      <c r="AC1552" s="12"/>
    </row>
    <row r="1553" spans="1:29" x14ac:dyDescent="0.3">
      <c r="A1553" s="11"/>
      <c r="B1553" t="s">
        <v>306</v>
      </c>
      <c r="AC1553" s="12"/>
    </row>
    <row r="1554" spans="1:29" x14ac:dyDescent="0.3">
      <c r="A1554" s="11"/>
      <c r="AC1554" s="12"/>
    </row>
    <row r="1555" spans="1:29" x14ac:dyDescent="0.3">
      <c r="A1555" s="11"/>
      <c r="AC1555" s="12"/>
    </row>
    <row r="1556" spans="1:29" x14ac:dyDescent="0.3">
      <c r="A1556" s="11"/>
      <c r="AC1556" s="12"/>
    </row>
    <row r="1557" spans="1:29" x14ac:dyDescent="0.3">
      <c r="A1557" s="11"/>
      <c r="AC1557" s="12"/>
    </row>
    <row r="1558" spans="1:29" x14ac:dyDescent="0.3">
      <c r="A1558" s="11"/>
      <c r="AC1558" s="12"/>
    </row>
    <row r="1559" spans="1:29" x14ac:dyDescent="0.3">
      <c r="A1559" s="11"/>
      <c r="C1559" s="109" t="s">
        <v>385</v>
      </c>
      <c r="D1559" s="109"/>
      <c r="E1559" s="109"/>
      <c r="F1559" s="109"/>
      <c r="G1559" s="109"/>
      <c r="H1559" s="109"/>
      <c r="I1559" s="109"/>
      <c r="J1559" s="109"/>
      <c r="K1559" s="109"/>
      <c r="L1559" s="109"/>
      <c r="M1559" s="109"/>
      <c r="N1559" s="109"/>
      <c r="O1559" s="109"/>
      <c r="P1559" s="109"/>
      <c r="Q1559" s="109"/>
      <c r="R1559" s="109"/>
      <c r="S1559" s="109"/>
      <c r="T1559" s="109"/>
      <c r="U1559" s="109"/>
      <c r="V1559" s="109"/>
      <c r="W1559" s="109"/>
      <c r="X1559" s="109"/>
      <c r="Y1559" s="109"/>
      <c r="Z1559" s="109"/>
      <c r="AA1559" s="109"/>
      <c r="AC1559" s="12"/>
    </row>
    <row r="1560" spans="1:29" x14ac:dyDescent="0.3">
      <c r="A1560" s="11"/>
      <c r="C1560" s="109"/>
      <c r="D1560" s="109"/>
      <c r="E1560" s="109"/>
      <c r="F1560" s="109"/>
      <c r="G1560" s="109"/>
      <c r="H1560" s="109"/>
      <c r="I1560" s="109"/>
      <c r="J1560" s="109"/>
      <c r="K1560" s="109"/>
      <c r="L1560" s="109"/>
      <c r="M1560" s="109"/>
      <c r="N1560" s="109"/>
      <c r="O1560" s="109"/>
      <c r="P1560" s="109"/>
      <c r="Q1560" s="109"/>
      <c r="R1560" s="109"/>
      <c r="S1560" s="109"/>
      <c r="T1560" s="109"/>
      <c r="U1560" s="109"/>
      <c r="V1560" s="109"/>
      <c r="W1560" s="109"/>
      <c r="X1560" s="109"/>
      <c r="Y1560" s="109"/>
      <c r="Z1560" s="109"/>
      <c r="AA1560" s="109"/>
      <c r="AC1560" s="12"/>
    </row>
    <row r="1561" spans="1:29" x14ac:dyDescent="0.3">
      <c r="A1561" s="11"/>
      <c r="C1561" s="109"/>
      <c r="D1561" s="109"/>
      <c r="E1561" s="109"/>
      <c r="F1561" s="109"/>
      <c r="G1561" s="109"/>
      <c r="H1561" s="109"/>
      <c r="I1561" s="109"/>
      <c r="J1561" s="109"/>
      <c r="K1561" s="109"/>
      <c r="L1561" s="109"/>
      <c r="M1561" s="109"/>
      <c r="N1561" s="109"/>
      <c r="O1561" s="109"/>
      <c r="P1561" s="109"/>
      <c r="Q1561" s="109"/>
      <c r="R1561" s="109"/>
      <c r="S1561" s="109"/>
      <c r="T1561" s="109"/>
      <c r="U1561" s="109"/>
      <c r="V1561" s="109"/>
      <c r="W1561" s="109"/>
      <c r="X1561" s="109"/>
      <c r="Y1561" s="109"/>
      <c r="Z1561" s="109"/>
      <c r="AA1561" s="109"/>
      <c r="AC1561" s="12"/>
    </row>
    <row r="1562" spans="1:29" x14ac:dyDescent="0.3">
      <c r="A1562" s="11"/>
      <c r="C1562" s="109"/>
      <c r="D1562" s="109"/>
      <c r="E1562" s="109"/>
      <c r="F1562" s="109"/>
      <c r="G1562" s="109"/>
      <c r="H1562" s="109"/>
      <c r="I1562" s="109"/>
      <c r="J1562" s="109"/>
      <c r="K1562" s="109"/>
      <c r="L1562" s="109"/>
      <c r="M1562" s="109"/>
      <c r="N1562" s="109"/>
      <c r="O1562" s="109"/>
      <c r="P1562" s="109"/>
      <c r="Q1562" s="109"/>
      <c r="R1562" s="109"/>
      <c r="S1562" s="109"/>
      <c r="T1562" s="109"/>
      <c r="U1562" s="109"/>
      <c r="V1562" s="109"/>
      <c r="W1562" s="109"/>
      <c r="X1562" s="109"/>
      <c r="Y1562" s="109"/>
      <c r="Z1562" s="109"/>
      <c r="AA1562" s="109"/>
      <c r="AC1562" s="12"/>
    </row>
    <row r="1563" spans="1:29" x14ac:dyDescent="0.3">
      <c r="A1563" s="11"/>
      <c r="C1563" s="109"/>
      <c r="D1563" s="109"/>
      <c r="E1563" s="109"/>
      <c r="F1563" s="109"/>
      <c r="G1563" s="109"/>
      <c r="H1563" s="109"/>
      <c r="I1563" s="109"/>
      <c r="J1563" s="109"/>
      <c r="K1563" s="109"/>
      <c r="L1563" s="109"/>
      <c r="M1563" s="109"/>
      <c r="N1563" s="109"/>
      <c r="O1563" s="109"/>
      <c r="P1563" s="109"/>
      <c r="Q1563" s="109"/>
      <c r="R1563" s="109"/>
      <c r="S1563" s="109"/>
      <c r="T1563" s="109"/>
      <c r="U1563" s="109"/>
      <c r="V1563" s="109"/>
      <c r="W1563" s="109"/>
      <c r="X1563" s="109"/>
      <c r="Y1563" s="109"/>
      <c r="Z1563" s="109"/>
      <c r="AA1563" s="109"/>
      <c r="AC1563" s="12"/>
    </row>
    <row r="1564" spans="1:29" x14ac:dyDescent="0.3">
      <c r="A1564" s="11"/>
      <c r="C1564" s="109"/>
      <c r="D1564" s="109"/>
      <c r="E1564" s="109"/>
      <c r="F1564" s="109"/>
      <c r="G1564" s="109"/>
      <c r="H1564" s="109"/>
      <c r="I1564" s="109"/>
      <c r="J1564" s="109"/>
      <c r="K1564" s="109"/>
      <c r="L1564" s="109"/>
      <c r="M1564" s="109"/>
      <c r="N1564" s="109"/>
      <c r="O1564" s="109"/>
      <c r="P1564" s="109"/>
      <c r="Q1564" s="109"/>
      <c r="R1564" s="109"/>
      <c r="S1564" s="109"/>
      <c r="T1564" s="109"/>
      <c r="U1564" s="109"/>
      <c r="V1564" s="109"/>
      <c r="W1564" s="109"/>
      <c r="X1564" s="109"/>
      <c r="Y1564" s="109"/>
      <c r="Z1564" s="109"/>
      <c r="AA1564" s="109"/>
      <c r="AC1564" s="12"/>
    </row>
    <row r="1565" spans="1:29" x14ac:dyDescent="0.3">
      <c r="A1565" s="11"/>
      <c r="AC1565" s="12"/>
    </row>
    <row r="1566" spans="1:29" x14ac:dyDescent="0.3">
      <c r="A1566" s="11"/>
      <c r="AC1566" s="12"/>
    </row>
    <row r="1567" spans="1:29" x14ac:dyDescent="0.3">
      <c r="A1567" s="11"/>
      <c r="AC1567" s="12"/>
    </row>
    <row r="1568" spans="1:29" x14ac:dyDescent="0.3">
      <c r="A1568" s="11"/>
      <c r="AC1568" s="12"/>
    </row>
    <row r="1569" spans="1:29" x14ac:dyDescent="0.3">
      <c r="A1569" s="11"/>
      <c r="AC1569" s="12"/>
    </row>
    <row r="1570" spans="1:29" x14ac:dyDescent="0.3">
      <c r="A1570" s="11"/>
      <c r="AC1570" s="12"/>
    </row>
    <row r="1571" spans="1:29" x14ac:dyDescent="0.3">
      <c r="A1571" s="11"/>
      <c r="AC1571" s="12"/>
    </row>
    <row r="1572" spans="1:29" x14ac:dyDescent="0.3">
      <c r="A1572" s="11"/>
      <c r="AC1572" s="12"/>
    </row>
    <row r="1573" spans="1:29" x14ac:dyDescent="0.3">
      <c r="A1573" s="11"/>
      <c r="AC1573" s="12"/>
    </row>
    <row r="1574" spans="1:29" x14ac:dyDescent="0.3">
      <c r="A1574" s="11"/>
      <c r="AC1574" s="12"/>
    </row>
    <row r="1575" spans="1:29" x14ac:dyDescent="0.3">
      <c r="A1575" s="11"/>
      <c r="AC1575" s="12"/>
    </row>
    <row r="1576" spans="1:29" x14ac:dyDescent="0.3">
      <c r="A1576" s="157" t="s">
        <v>66</v>
      </c>
      <c r="B1576" s="151"/>
      <c r="C1576" s="151"/>
      <c r="D1576" s="151"/>
      <c r="E1576" s="151"/>
      <c r="F1576" s="151" t="s">
        <v>67</v>
      </c>
      <c r="G1576" s="151"/>
      <c r="H1576" s="151"/>
      <c r="I1576" s="151"/>
      <c r="J1576" s="152"/>
      <c r="K1576" s="46" t="s">
        <v>70</v>
      </c>
      <c r="L1576" s="46"/>
      <c r="M1576" s="46"/>
      <c r="N1576" s="46"/>
      <c r="O1576" s="46"/>
      <c r="P1576" s="46"/>
      <c r="Q1576" s="46"/>
      <c r="R1576" s="46"/>
      <c r="S1576" s="46"/>
      <c r="T1576" s="46"/>
      <c r="U1576" s="46"/>
      <c r="V1576" s="46"/>
      <c r="W1576" s="46"/>
      <c r="X1576" s="46"/>
      <c r="Y1576" s="46"/>
      <c r="Z1576" s="46"/>
      <c r="AA1576" s="46"/>
      <c r="AB1576" s="46"/>
      <c r="AC1576" s="47"/>
    </row>
    <row r="1577" spans="1:29" x14ac:dyDescent="0.3">
      <c r="A1577" s="158" t="s">
        <v>68</v>
      </c>
      <c r="B1577" s="50"/>
      <c r="C1577" s="50"/>
      <c r="D1577" s="50"/>
      <c r="E1577" s="50"/>
      <c r="F1577" s="140" t="s">
        <v>68</v>
      </c>
      <c r="G1577" s="141"/>
      <c r="H1577" s="141"/>
      <c r="I1577" s="141"/>
      <c r="J1577" s="142"/>
      <c r="K1577" s="161" t="s">
        <v>71</v>
      </c>
      <c r="L1577" s="162"/>
      <c r="M1577" s="162"/>
      <c r="N1577" s="162"/>
      <c r="O1577" s="162"/>
      <c r="P1577" s="163"/>
      <c r="Q1577" s="208" t="s">
        <v>418</v>
      </c>
      <c r="R1577" s="208" t="s">
        <v>419</v>
      </c>
      <c r="S1577" s="208" t="s">
        <v>420</v>
      </c>
      <c r="T1577" s="208" t="s">
        <v>421</v>
      </c>
      <c r="U1577" s="208" t="s">
        <v>422</v>
      </c>
      <c r="V1577" s="170"/>
      <c r="W1577" s="170"/>
      <c r="X1577" s="140" t="s">
        <v>73</v>
      </c>
      <c r="Y1577" s="141"/>
      <c r="Z1577" s="141"/>
      <c r="AA1577" s="141"/>
      <c r="AB1577" s="141"/>
      <c r="AC1577" s="172"/>
    </row>
    <row r="1578" spans="1:29" x14ac:dyDescent="0.3">
      <c r="A1578" s="158"/>
      <c r="B1578" s="50"/>
      <c r="C1578" s="50"/>
      <c r="D1578" s="50"/>
      <c r="E1578" s="50"/>
      <c r="F1578" s="159"/>
      <c r="G1578" s="109"/>
      <c r="H1578" s="109"/>
      <c r="I1578" s="109"/>
      <c r="J1578" s="160"/>
      <c r="K1578" s="164"/>
      <c r="L1578" s="165"/>
      <c r="M1578" s="165"/>
      <c r="N1578" s="165"/>
      <c r="O1578" s="165"/>
      <c r="P1578" s="166"/>
      <c r="Q1578" s="209"/>
      <c r="R1578" s="209"/>
      <c r="S1578" s="209"/>
      <c r="T1578" s="209"/>
      <c r="U1578" s="209"/>
      <c r="V1578" s="171"/>
      <c r="W1578" s="171"/>
      <c r="X1578" s="159"/>
      <c r="Y1578" s="109"/>
      <c r="Z1578" s="109"/>
      <c r="AA1578" s="109"/>
      <c r="AB1578" s="109"/>
      <c r="AC1578" s="100"/>
    </row>
    <row r="1579" spans="1:29" x14ac:dyDescent="0.3">
      <c r="A1579" s="158" t="s">
        <v>69</v>
      </c>
      <c r="B1579" s="50"/>
      <c r="C1579" s="50"/>
      <c r="D1579" s="50"/>
      <c r="E1579" s="50"/>
      <c r="F1579" s="159" t="s">
        <v>69</v>
      </c>
      <c r="G1579" s="109"/>
      <c r="H1579" s="109"/>
      <c r="I1579" s="109"/>
      <c r="J1579" s="160"/>
      <c r="K1579" s="164"/>
      <c r="L1579" s="165"/>
      <c r="M1579" s="165"/>
      <c r="N1579" s="165"/>
      <c r="O1579" s="165"/>
      <c r="P1579" s="166"/>
      <c r="Q1579" s="209"/>
      <c r="R1579" s="209"/>
      <c r="S1579" s="209"/>
      <c r="T1579" s="209"/>
      <c r="U1579" s="209"/>
      <c r="V1579" s="171"/>
      <c r="W1579" s="171"/>
      <c r="X1579" s="159"/>
      <c r="Y1579" s="109"/>
      <c r="Z1579" s="109"/>
      <c r="AA1579" s="109"/>
      <c r="AB1579" s="109"/>
      <c r="AC1579" s="100"/>
    </row>
    <row r="1580" spans="1:29" x14ac:dyDescent="0.3">
      <c r="A1580" s="158"/>
      <c r="B1580" s="50"/>
      <c r="C1580" s="50"/>
      <c r="D1580" s="50"/>
      <c r="E1580" s="50"/>
      <c r="F1580" s="143"/>
      <c r="G1580" s="144"/>
      <c r="H1580" s="144"/>
      <c r="I1580" s="144"/>
      <c r="J1580" s="145"/>
      <c r="K1580" s="167"/>
      <c r="L1580" s="168"/>
      <c r="M1580" s="168"/>
      <c r="N1580" s="168"/>
      <c r="O1580" s="168"/>
      <c r="P1580" s="169"/>
      <c r="Q1580" s="210"/>
      <c r="R1580" s="210"/>
      <c r="S1580" s="210"/>
      <c r="T1580" s="210"/>
      <c r="U1580" s="210"/>
      <c r="V1580" s="149"/>
      <c r="W1580" s="149"/>
      <c r="X1580" s="143"/>
      <c r="Y1580" s="144"/>
      <c r="Z1580" s="144"/>
      <c r="AA1580" s="144"/>
      <c r="AB1580" s="144"/>
      <c r="AC1580" s="173"/>
    </row>
    <row r="1581" spans="1:29" x14ac:dyDescent="0.3">
      <c r="A1581" s="133" t="s">
        <v>62</v>
      </c>
      <c r="B1581" s="134"/>
      <c r="C1581" s="134"/>
      <c r="D1581" s="134"/>
      <c r="E1581" s="135"/>
      <c r="F1581" s="136" t="s">
        <v>62</v>
      </c>
      <c r="G1581" s="134"/>
      <c r="H1581" s="134"/>
      <c r="I1581" s="134"/>
      <c r="J1581" s="135"/>
      <c r="K1581" s="137" t="s">
        <v>76</v>
      </c>
      <c r="L1581" s="134"/>
      <c r="M1581" s="134"/>
      <c r="N1581" s="134"/>
      <c r="O1581" s="134"/>
      <c r="P1581" s="134"/>
      <c r="Q1581" s="46">
        <v>20</v>
      </c>
      <c r="R1581" s="46">
        <v>20</v>
      </c>
      <c r="S1581" s="46">
        <v>20</v>
      </c>
      <c r="T1581" s="46">
        <v>20</v>
      </c>
      <c r="U1581" s="46">
        <v>20</v>
      </c>
      <c r="V1581" s="46"/>
      <c r="W1581" s="46"/>
      <c r="X1581" s="140" t="s">
        <v>74</v>
      </c>
      <c r="Y1581" s="141"/>
      <c r="Z1581" s="142"/>
      <c r="AA1581" s="50" t="s">
        <v>75</v>
      </c>
      <c r="AB1581" s="50"/>
      <c r="AC1581" s="51"/>
    </row>
    <row r="1582" spans="1:29" x14ac:dyDescent="0.3">
      <c r="A1582" s="146" t="s">
        <v>63</v>
      </c>
      <c r="B1582" s="139"/>
      <c r="C1582" s="139"/>
      <c r="D1582" s="139"/>
      <c r="E1582" s="147"/>
      <c r="F1582" s="138" t="s">
        <v>63</v>
      </c>
      <c r="G1582" s="139"/>
      <c r="H1582" s="139"/>
      <c r="I1582" s="139"/>
      <c r="J1582" s="147"/>
      <c r="K1582" s="138"/>
      <c r="L1582" s="139"/>
      <c r="M1582" s="139"/>
      <c r="N1582" s="139"/>
      <c r="O1582" s="139"/>
      <c r="P1582" s="139"/>
      <c r="Q1582" s="46"/>
      <c r="R1582" s="46"/>
      <c r="S1582" s="46"/>
      <c r="T1582" s="46"/>
      <c r="U1582" s="46"/>
      <c r="V1582" s="46"/>
      <c r="W1582" s="46"/>
      <c r="X1582" s="143"/>
      <c r="Y1582" s="144"/>
      <c r="Z1582" s="145"/>
      <c r="AA1582" s="50"/>
      <c r="AB1582" s="50"/>
      <c r="AC1582" s="51"/>
    </row>
    <row r="1583" spans="1:29" x14ac:dyDescent="0.3">
      <c r="A1583" s="148" t="s">
        <v>64</v>
      </c>
      <c r="B1583" s="149"/>
      <c r="C1583" s="149"/>
      <c r="D1583" s="149"/>
      <c r="E1583" s="149"/>
      <c r="F1583" s="46" t="s">
        <v>65</v>
      </c>
      <c r="G1583" s="46"/>
      <c r="H1583" s="46"/>
      <c r="I1583" s="46"/>
      <c r="J1583" s="46"/>
      <c r="K1583" s="150" t="s">
        <v>72</v>
      </c>
      <c r="L1583" s="151"/>
      <c r="M1583" s="151"/>
      <c r="N1583" s="151"/>
      <c r="O1583" s="151"/>
      <c r="P1583" s="151"/>
      <c r="Q1583" s="5"/>
      <c r="R1583" s="5"/>
      <c r="S1583" s="5"/>
      <c r="T1583" s="5"/>
      <c r="U1583" s="5"/>
      <c r="V1583" s="5"/>
      <c r="W1583" s="5"/>
      <c r="X1583" s="150"/>
      <c r="Y1583" s="151"/>
      <c r="Z1583" s="152"/>
      <c r="AA1583" s="46"/>
      <c r="AB1583" s="46"/>
      <c r="AC1583" s="47"/>
    </row>
    <row r="1584" spans="1:29" x14ac:dyDescent="0.3">
      <c r="A1584" s="120" t="s">
        <v>59</v>
      </c>
      <c r="B1584" s="121"/>
      <c r="C1584" s="121"/>
      <c r="D1584" s="121"/>
      <c r="E1584" s="121"/>
      <c r="F1584" s="125" t="s">
        <v>61</v>
      </c>
      <c r="G1584" s="126"/>
      <c r="H1584" s="126"/>
      <c r="I1584" s="126"/>
      <c r="J1584" s="126"/>
      <c r="K1584" s="126"/>
      <c r="L1584" s="126"/>
      <c r="M1584" s="126"/>
      <c r="N1584" s="126"/>
      <c r="O1584" s="125" t="s">
        <v>60</v>
      </c>
      <c r="P1584" s="125"/>
      <c r="Q1584" s="125"/>
      <c r="R1584" s="125"/>
      <c r="S1584" s="125"/>
      <c r="T1584" s="125"/>
      <c r="U1584" s="125"/>
      <c r="V1584" s="125"/>
      <c r="W1584" s="125"/>
      <c r="X1584" s="125"/>
      <c r="Y1584" s="125"/>
      <c r="Z1584" s="125"/>
      <c r="AA1584" s="125"/>
      <c r="AB1584" s="125"/>
      <c r="AC1584" s="128"/>
    </row>
    <row r="1585" spans="1:29" x14ac:dyDescent="0.3">
      <c r="A1585" s="122"/>
      <c r="B1585" s="121"/>
      <c r="C1585" s="121"/>
      <c r="D1585" s="121"/>
      <c r="E1585" s="121"/>
      <c r="F1585" s="126"/>
      <c r="G1585" s="126"/>
      <c r="H1585" s="126"/>
      <c r="I1585" s="126"/>
      <c r="J1585" s="126"/>
      <c r="K1585" s="126"/>
      <c r="L1585" s="126"/>
      <c r="M1585" s="126"/>
      <c r="N1585" s="126"/>
      <c r="O1585" s="125"/>
      <c r="P1585" s="125"/>
      <c r="Q1585" s="125"/>
      <c r="R1585" s="125"/>
      <c r="S1585" s="125"/>
      <c r="T1585" s="125"/>
      <c r="U1585" s="125"/>
      <c r="V1585" s="125"/>
      <c r="W1585" s="125"/>
      <c r="X1585" s="125"/>
      <c r="Y1585" s="125"/>
      <c r="Z1585" s="125"/>
      <c r="AA1585" s="125"/>
      <c r="AB1585" s="125"/>
      <c r="AC1585" s="128"/>
    </row>
    <row r="1586" spans="1:29" x14ac:dyDescent="0.3">
      <c r="A1586" s="122"/>
      <c r="B1586" s="121"/>
      <c r="C1586" s="121"/>
      <c r="D1586" s="121"/>
      <c r="E1586" s="121"/>
      <c r="F1586" s="126"/>
      <c r="G1586" s="126"/>
      <c r="H1586" s="126"/>
      <c r="I1586" s="126"/>
      <c r="J1586" s="126"/>
      <c r="K1586" s="126"/>
      <c r="L1586" s="126"/>
      <c r="M1586" s="126"/>
      <c r="N1586" s="126"/>
      <c r="O1586" s="125"/>
      <c r="P1586" s="125"/>
      <c r="Q1586" s="125"/>
      <c r="R1586" s="125"/>
      <c r="S1586" s="125"/>
      <c r="T1586" s="125"/>
      <c r="U1586" s="125"/>
      <c r="V1586" s="125"/>
      <c r="W1586" s="125"/>
      <c r="X1586" s="125"/>
      <c r="Y1586" s="125"/>
      <c r="Z1586" s="125"/>
      <c r="AA1586" s="125"/>
      <c r="AB1586" s="125"/>
      <c r="AC1586" s="128"/>
    </row>
    <row r="1587" spans="1:29" ht="15" thickBot="1" x14ac:dyDescent="0.35">
      <c r="A1587" s="123"/>
      <c r="B1587" s="124"/>
      <c r="C1587" s="124"/>
      <c r="D1587" s="124"/>
      <c r="E1587" s="124"/>
      <c r="F1587" s="127"/>
      <c r="G1587" s="127"/>
      <c r="H1587" s="127"/>
      <c r="I1587" s="127"/>
      <c r="J1587" s="127"/>
      <c r="K1587" s="127"/>
      <c r="L1587" s="127"/>
      <c r="M1587" s="127"/>
      <c r="N1587" s="127"/>
      <c r="O1587" s="129"/>
      <c r="P1587" s="129"/>
      <c r="Q1587" s="129"/>
      <c r="R1587" s="129"/>
      <c r="S1587" s="129"/>
      <c r="T1587" s="129"/>
      <c r="U1587" s="129"/>
      <c r="V1587" s="129"/>
      <c r="W1587" s="129"/>
      <c r="X1587" s="129"/>
      <c r="Y1587" s="129"/>
      <c r="Z1587" s="129"/>
      <c r="AA1587" s="129"/>
      <c r="AB1587" s="129"/>
      <c r="AC1587" s="130"/>
    </row>
    <row r="1590" spans="1:29" x14ac:dyDescent="0.3">
      <c r="B1590" s="203"/>
      <c r="C1590" s="203"/>
      <c r="D1590" s="203"/>
      <c r="E1590" s="203"/>
      <c r="F1590" s="203"/>
      <c r="G1590" s="203"/>
      <c r="H1590" s="203"/>
      <c r="I1590" s="203"/>
      <c r="J1590" s="203"/>
      <c r="K1590" s="203"/>
      <c r="L1590" s="203"/>
      <c r="M1590" s="203"/>
      <c r="N1590" s="203"/>
      <c r="O1590" s="203"/>
      <c r="P1590" s="203"/>
      <c r="Q1590" s="203"/>
      <c r="R1590" s="203"/>
      <c r="S1590" s="203"/>
      <c r="T1590" s="203"/>
      <c r="U1590" s="203"/>
      <c r="V1590" s="203"/>
      <c r="W1590" s="203"/>
      <c r="X1590" s="203"/>
      <c r="Y1590" s="203"/>
      <c r="Z1590" s="203"/>
      <c r="AA1590" s="203"/>
      <c r="AB1590" s="203"/>
      <c r="AC1590" s="202"/>
    </row>
    <row r="1591" spans="1:29" ht="14.4" customHeight="1" x14ac:dyDescent="0.3">
      <c r="B1591" s="204"/>
      <c r="C1591" s="204"/>
      <c r="D1591" s="204"/>
      <c r="E1591" s="204"/>
      <c r="F1591" s="204"/>
      <c r="G1591" s="204"/>
      <c r="H1591" s="204"/>
      <c r="I1591" s="204"/>
      <c r="J1591" s="204"/>
      <c r="K1591" s="204"/>
      <c r="L1591" s="204"/>
      <c r="M1591" s="204"/>
      <c r="N1591" s="204"/>
      <c r="O1591" s="204"/>
      <c r="P1591" s="204"/>
      <c r="Q1591" s="204"/>
      <c r="R1591" s="204"/>
      <c r="S1591" s="204"/>
      <c r="T1591" s="204"/>
      <c r="U1591" s="204"/>
      <c r="V1591" s="204"/>
      <c r="W1591" s="204"/>
      <c r="X1591" s="204"/>
      <c r="Y1591" s="204"/>
      <c r="Z1591" s="204"/>
      <c r="AA1591" s="204"/>
      <c r="AB1591" s="204"/>
      <c r="AC1591" s="202"/>
    </row>
    <row r="1592" spans="1:29" x14ac:dyDescent="0.3">
      <c r="B1592" s="204"/>
      <c r="C1592" s="204"/>
      <c r="D1592" s="204"/>
      <c r="E1592" s="204"/>
      <c r="F1592" s="204"/>
      <c r="G1592" s="204"/>
      <c r="H1592" s="204"/>
      <c r="I1592" s="204"/>
      <c r="J1592" s="204"/>
      <c r="K1592" s="204"/>
      <c r="L1592" s="204"/>
      <c r="M1592" s="204"/>
      <c r="N1592" s="204"/>
      <c r="O1592" s="204"/>
      <c r="P1592" s="204"/>
      <c r="Q1592" s="204"/>
      <c r="R1592" s="204"/>
      <c r="S1592" s="204"/>
      <c r="T1592" s="204"/>
      <c r="U1592" s="204"/>
      <c r="V1592" s="204"/>
      <c r="W1592" s="204"/>
      <c r="X1592" s="204"/>
      <c r="Y1592" s="204"/>
      <c r="Z1592" s="204"/>
      <c r="AA1592" s="204"/>
      <c r="AB1592" s="204"/>
      <c r="AC1592" s="202"/>
    </row>
    <row r="1593" spans="1:29" x14ac:dyDescent="0.3">
      <c r="B1593" s="206"/>
      <c r="C1593" s="206"/>
      <c r="D1593" s="206"/>
      <c r="E1593" s="206"/>
      <c r="F1593" s="206"/>
      <c r="G1593" s="206"/>
      <c r="H1593" s="206"/>
      <c r="I1593" s="206"/>
      <c r="J1593" s="206"/>
      <c r="K1593" s="206"/>
      <c r="L1593" s="206"/>
      <c r="M1593" s="206"/>
      <c r="N1593" s="206"/>
      <c r="O1593" s="206"/>
      <c r="P1593" s="206"/>
      <c r="Q1593" s="206"/>
      <c r="R1593" s="206"/>
      <c r="S1593" s="206"/>
      <c r="T1593" s="206"/>
      <c r="U1593" s="206"/>
      <c r="V1593" s="206"/>
      <c r="W1593" s="206"/>
      <c r="X1593" s="207"/>
      <c r="Y1593" s="207"/>
      <c r="Z1593" s="207"/>
      <c r="AA1593" s="207"/>
      <c r="AB1593" s="207"/>
      <c r="AC1593" s="207"/>
    </row>
    <row r="1594" spans="1:29" x14ac:dyDescent="0.3">
      <c r="B1594" s="206"/>
      <c r="C1594" s="206"/>
      <c r="D1594" s="206"/>
      <c r="E1594" s="206"/>
      <c r="F1594" s="206"/>
      <c r="G1594" s="206"/>
      <c r="H1594" s="206"/>
      <c r="I1594" s="206"/>
      <c r="J1594" s="206"/>
      <c r="K1594" s="206"/>
      <c r="L1594" s="206"/>
      <c r="M1594" s="206"/>
      <c r="N1594" s="206"/>
      <c r="O1594" s="206"/>
      <c r="P1594" s="206"/>
      <c r="Q1594" s="206"/>
      <c r="R1594" s="206"/>
      <c r="S1594" s="206"/>
      <c r="T1594" s="206"/>
      <c r="U1594" s="206"/>
      <c r="V1594" s="206"/>
      <c r="W1594" s="206"/>
      <c r="X1594" s="207"/>
      <c r="Y1594" s="207"/>
      <c r="Z1594" s="207"/>
      <c r="AA1594" s="207"/>
      <c r="AB1594" s="207"/>
      <c r="AC1594" s="207"/>
    </row>
    <row r="1595" spans="1:29" x14ac:dyDescent="0.3">
      <c r="B1595" s="203"/>
      <c r="C1595" s="203"/>
      <c r="D1595" s="203"/>
      <c r="E1595" s="203"/>
      <c r="F1595" s="203"/>
      <c r="G1595" s="203"/>
      <c r="H1595" s="203"/>
      <c r="I1595" s="203"/>
      <c r="J1595" s="203"/>
      <c r="K1595" s="203"/>
      <c r="L1595" s="203"/>
      <c r="M1595" s="203"/>
      <c r="N1595" s="203"/>
      <c r="O1595" s="203"/>
      <c r="P1595" s="203"/>
      <c r="Q1595" s="203"/>
      <c r="R1595" s="203"/>
      <c r="S1595" s="203"/>
      <c r="T1595" s="203"/>
      <c r="U1595" s="203"/>
      <c r="V1595" s="203"/>
      <c r="W1595" s="203"/>
      <c r="X1595" s="206"/>
      <c r="Y1595" s="206"/>
      <c r="Z1595" s="206"/>
      <c r="AA1595" s="206"/>
      <c r="AB1595" s="206"/>
      <c r="AC1595" s="206"/>
    </row>
    <row r="1596" spans="1:29" x14ac:dyDescent="0.3">
      <c r="B1596" s="203"/>
      <c r="C1596" s="203"/>
      <c r="D1596" s="203"/>
      <c r="E1596" s="203"/>
      <c r="F1596" s="203"/>
      <c r="G1596" s="203"/>
      <c r="H1596" s="203"/>
      <c r="I1596" s="203"/>
      <c r="J1596" s="203"/>
      <c r="K1596" s="203"/>
      <c r="L1596" s="203"/>
      <c r="M1596" s="203"/>
      <c r="N1596" s="203"/>
      <c r="O1596" s="203"/>
      <c r="P1596" s="203"/>
      <c r="Q1596" s="203"/>
      <c r="R1596" s="203"/>
      <c r="S1596" s="203"/>
      <c r="T1596" s="203"/>
      <c r="U1596" s="203"/>
      <c r="V1596" s="203"/>
      <c r="W1596" s="203"/>
      <c r="X1596" s="206"/>
      <c r="Y1596" s="206"/>
      <c r="Z1596" s="206"/>
      <c r="AA1596" s="206"/>
      <c r="AB1596" s="206"/>
      <c r="AC1596" s="206"/>
    </row>
    <row r="1597" spans="1:29" x14ac:dyDescent="0.3">
      <c r="B1597" s="203"/>
      <c r="C1597" s="203"/>
      <c r="D1597" s="203"/>
      <c r="E1597" s="203"/>
      <c r="F1597" s="203"/>
      <c r="G1597" s="203"/>
      <c r="H1597" s="203"/>
      <c r="I1597" s="203"/>
      <c r="J1597" s="203"/>
      <c r="K1597" s="203"/>
      <c r="L1597" s="203"/>
      <c r="M1597" s="203"/>
      <c r="N1597" s="203"/>
      <c r="O1597" s="203"/>
      <c r="P1597" s="203"/>
      <c r="Q1597" s="203"/>
      <c r="R1597" s="203"/>
      <c r="S1597" s="203"/>
      <c r="T1597" s="203"/>
      <c r="U1597" s="203"/>
      <c r="V1597" s="203"/>
      <c r="W1597" s="203"/>
      <c r="X1597" s="206"/>
      <c r="Y1597" s="206"/>
      <c r="Z1597" s="206"/>
      <c r="AA1597" s="206"/>
      <c r="AB1597" s="206"/>
      <c r="AC1597" s="206"/>
    </row>
    <row r="1598" spans="1:29" x14ac:dyDescent="0.3">
      <c r="B1598" s="203"/>
      <c r="C1598" s="203"/>
      <c r="D1598" s="203"/>
      <c r="E1598" s="203"/>
      <c r="F1598" s="203"/>
      <c r="G1598" s="203"/>
      <c r="H1598" s="203"/>
      <c r="I1598" s="203"/>
      <c r="J1598" s="203"/>
      <c r="K1598" s="203"/>
      <c r="L1598" s="203"/>
      <c r="M1598" s="203"/>
      <c r="N1598" s="203"/>
      <c r="O1598" s="203"/>
      <c r="P1598" s="203"/>
      <c r="Q1598" s="203"/>
      <c r="R1598" s="203"/>
      <c r="S1598" s="203"/>
      <c r="T1598" s="203"/>
      <c r="U1598" s="203"/>
      <c r="V1598" s="203"/>
      <c r="W1598" s="203"/>
      <c r="X1598" s="206"/>
      <c r="Y1598" s="206"/>
      <c r="Z1598" s="206"/>
      <c r="AA1598" s="206"/>
      <c r="AB1598" s="206"/>
      <c r="AC1598" s="206"/>
    </row>
    <row r="1599" spans="1:29" x14ac:dyDescent="0.3">
      <c r="B1599" s="203"/>
      <c r="C1599" s="203"/>
      <c r="D1599" s="203"/>
      <c r="E1599" s="203"/>
      <c r="F1599" s="203"/>
      <c r="G1599" s="203"/>
      <c r="H1599" s="203"/>
      <c r="I1599" s="203"/>
      <c r="J1599" s="203"/>
      <c r="K1599" s="203"/>
      <c r="L1599" s="203"/>
      <c r="M1599" s="203"/>
      <c r="N1599" s="203"/>
      <c r="O1599" s="203"/>
      <c r="P1599" s="203"/>
      <c r="Q1599" s="203"/>
      <c r="R1599" s="203"/>
      <c r="S1599" s="203"/>
      <c r="T1599" s="203"/>
      <c r="U1599" s="203"/>
      <c r="V1599" s="203"/>
      <c r="W1599" s="203"/>
      <c r="X1599" s="206"/>
      <c r="Y1599" s="206"/>
      <c r="Z1599" s="206"/>
      <c r="AA1599" s="206"/>
      <c r="AB1599" s="206"/>
      <c r="AC1599" s="206"/>
    </row>
    <row r="1600" spans="1:29" x14ac:dyDescent="0.3">
      <c r="B1600" s="203"/>
      <c r="C1600" s="203"/>
      <c r="D1600" s="203"/>
      <c r="E1600" s="203"/>
      <c r="F1600" s="203"/>
      <c r="G1600" s="203"/>
      <c r="H1600" s="203"/>
      <c r="I1600" s="203"/>
      <c r="J1600" s="203"/>
      <c r="K1600" s="203"/>
      <c r="L1600" s="203"/>
      <c r="M1600" s="203"/>
      <c r="N1600" s="203"/>
      <c r="O1600" s="203"/>
      <c r="P1600" s="203"/>
      <c r="Q1600" s="203"/>
      <c r="R1600" s="203"/>
      <c r="S1600" s="203"/>
      <c r="T1600" s="203"/>
      <c r="U1600" s="203"/>
      <c r="V1600" s="203"/>
      <c r="W1600" s="203"/>
      <c r="X1600" s="206"/>
      <c r="Y1600" s="206"/>
      <c r="Z1600" s="206"/>
      <c r="AA1600" s="206"/>
      <c r="AB1600" s="206"/>
      <c r="AC1600" s="206"/>
    </row>
    <row r="1601" spans="2:29" x14ac:dyDescent="0.3">
      <c r="B1601" s="203"/>
      <c r="C1601" s="203"/>
      <c r="D1601" s="203"/>
      <c r="E1601" s="203"/>
      <c r="F1601" s="203"/>
      <c r="G1601" s="203"/>
      <c r="H1601" s="203"/>
      <c r="I1601" s="203"/>
      <c r="J1601" s="203"/>
      <c r="K1601" s="203"/>
      <c r="L1601" s="203"/>
      <c r="M1601" s="203"/>
      <c r="N1601" s="203"/>
      <c r="O1601" s="203"/>
      <c r="P1601" s="203"/>
      <c r="Q1601" s="203"/>
      <c r="R1601" s="203"/>
      <c r="S1601" s="203"/>
      <c r="T1601" s="203"/>
      <c r="U1601" s="203"/>
      <c r="V1601" s="203"/>
      <c r="W1601" s="203"/>
      <c r="X1601" s="206"/>
      <c r="Y1601" s="206"/>
      <c r="Z1601" s="206"/>
      <c r="AA1601" s="206"/>
      <c r="AB1601" s="206"/>
      <c r="AC1601" s="206"/>
    </row>
    <row r="1602" spans="2:29" x14ac:dyDescent="0.3">
      <c r="B1602" s="203"/>
      <c r="C1602" s="203"/>
      <c r="D1602" s="203"/>
      <c r="E1602" s="203"/>
      <c r="F1602" s="203"/>
      <c r="G1602" s="203"/>
      <c r="H1602" s="203"/>
      <c r="I1602" s="203"/>
      <c r="J1602" s="203"/>
      <c r="K1602" s="203"/>
      <c r="L1602" s="203"/>
      <c r="M1602" s="203"/>
      <c r="N1602" s="203"/>
      <c r="O1602" s="203"/>
      <c r="P1602" s="203"/>
      <c r="Q1602" s="203"/>
      <c r="R1602" s="203"/>
      <c r="S1602" s="203"/>
      <c r="T1602" s="203"/>
      <c r="U1602" s="203"/>
      <c r="V1602" s="203"/>
      <c r="W1602" s="203"/>
      <c r="X1602" s="206"/>
      <c r="Y1602" s="206"/>
      <c r="Z1602" s="206"/>
      <c r="AA1602" s="206"/>
      <c r="AB1602" s="206"/>
      <c r="AC1602" s="206"/>
    </row>
    <row r="1603" spans="2:29" x14ac:dyDescent="0.3">
      <c r="B1603" s="204"/>
      <c r="C1603" s="204"/>
      <c r="D1603" s="204"/>
      <c r="E1603" s="204"/>
      <c r="F1603" s="204"/>
      <c r="G1603" s="204"/>
      <c r="H1603" s="204"/>
      <c r="I1603" s="204"/>
      <c r="J1603" s="204"/>
      <c r="K1603" s="204"/>
      <c r="L1603" s="204"/>
      <c r="M1603" s="204"/>
      <c r="N1603" s="204"/>
      <c r="O1603" s="204"/>
      <c r="P1603" s="204"/>
      <c r="Q1603" s="204"/>
      <c r="R1603" s="204"/>
      <c r="S1603" s="204"/>
      <c r="T1603" s="204"/>
      <c r="U1603" s="204"/>
      <c r="V1603" s="204"/>
      <c r="W1603" s="204"/>
      <c r="X1603" s="206"/>
      <c r="Y1603" s="206"/>
      <c r="Z1603" s="206"/>
      <c r="AA1603" s="206"/>
      <c r="AB1603" s="206"/>
      <c r="AC1603" s="206"/>
    </row>
    <row r="1604" spans="2:29" x14ac:dyDescent="0.3">
      <c r="B1604" s="204"/>
      <c r="C1604" s="204"/>
      <c r="D1604" s="204"/>
      <c r="E1604" s="204"/>
      <c r="F1604" s="204"/>
      <c r="G1604" s="204"/>
      <c r="H1604" s="204"/>
      <c r="I1604" s="204"/>
      <c r="J1604" s="204"/>
      <c r="K1604" s="204"/>
      <c r="L1604" s="204"/>
      <c r="M1604" s="204"/>
      <c r="N1604" s="204"/>
      <c r="O1604" s="204"/>
      <c r="P1604" s="204"/>
      <c r="Q1604" s="204"/>
      <c r="R1604" s="204"/>
      <c r="S1604" s="204"/>
      <c r="T1604" s="204"/>
      <c r="U1604" s="204"/>
      <c r="V1604" s="204"/>
      <c r="W1604" s="204"/>
      <c r="X1604" s="206"/>
      <c r="Y1604" s="206"/>
      <c r="Z1604" s="206"/>
      <c r="AA1604" s="206"/>
      <c r="AB1604" s="206"/>
      <c r="AC1604" s="206"/>
    </row>
    <row r="1605" spans="2:29" x14ac:dyDescent="0.3">
      <c r="B1605" s="203"/>
      <c r="C1605" s="203"/>
      <c r="D1605" s="203"/>
      <c r="E1605" s="203"/>
      <c r="F1605" s="203"/>
      <c r="G1605" s="203"/>
      <c r="H1605" s="203"/>
      <c r="I1605" s="203"/>
      <c r="J1605" s="203"/>
      <c r="K1605" s="203"/>
      <c r="L1605" s="203"/>
      <c r="M1605" s="203"/>
      <c r="N1605" s="203"/>
      <c r="O1605" s="203"/>
      <c r="P1605" s="203"/>
      <c r="Q1605" s="203"/>
      <c r="R1605" s="203"/>
      <c r="S1605" s="203"/>
      <c r="T1605" s="203"/>
      <c r="U1605" s="203"/>
      <c r="V1605" s="203"/>
      <c r="W1605" s="203"/>
      <c r="X1605" s="206"/>
      <c r="Y1605" s="206"/>
      <c r="Z1605" s="206"/>
      <c r="AA1605" s="206"/>
      <c r="AB1605" s="206"/>
      <c r="AC1605" s="206"/>
    </row>
    <row r="1606" spans="2:29" x14ac:dyDescent="0.3">
      <c r="B1606" s="203"/>
      <c r="C1606" s="203"/>
      <c r="D1606" s="203"/>
      <c r="E1606" s="203"/>
      <c r="F1606" s="203"/>
      <c r="G1606" s="203"/>
      <c r="H1606" s="203"/>
      <c r="I1606" s="203"/>
      <c r="J1606" s="203"/>
      <c r="K1606" s="203"/>
      <c r="L1606" s="203"/>
      <c r="M1606" s="203"/>
      <c r="N1606" s="203"/>
      <c r="O1606" s="203"/>
      <c r="P1606" s="203"/>
      <c r="Q1606" s="203"/>
      <c r="R1606" s="203"/>
      <c r="S1606" s="203"/>
      <c r="T1606" s="203"/>
      <c r="U1606" s="203"/>
      <c r="V1606" s="203"/>
      <c r="W1606" s="203"/>
      <c r="X1606" s="206"/>
      <c r="Y1606" s="206"/>
      <c r="Z1606" s="206"/>
      <c r="AA1606" s="206"/>
      <c r="AB1606" s="206"/>
      <c r="AC1606" s="206"/>
    </row>
    <row r="1607" spans="2:29" x14ac:dyDescent="0.3">
      <c r="B1607" s="203"/>
      <c r="C1607" s="203"/>
      <c r="D1607" s="203"/>
      <c r="E1607" s="203"/>
      <c r="F1607" s="203"/>
      <c r="G1607" s="203"/>
      <c r="H1607" s="203"/>
      <c r="I1607" s="203"/>
      <c r="J1607" s="203"/>
      <c r="K1607" s="203"/>
      <c r="L1607" s="203"/>
      <c r="M1607" s="203"/>
      <c r="N1607" s="203"/>
      <c r="O1607" s="203"/>
      <c r="P1607" s="203"/>
      <c r="Q1607" s="203"/>
      <c r="R1607" s="203"/>
      <c r="S1607" s="203"/>
      <c r="T1607" s="203"/>
      <c r="U1607" s="203"/>
      <c r="V1607" s="203"/>
      <c r="W1607" s="203"/>
      <c r="X1607" s="206"/>
      <c r="Y1607" s="206"/>
      <c r="Z1607" s="206"/>
      <c r="AA1607" s="206"/>
      <c r="AB1607" s="206"/>
      <c r="AC1607" s="206"/>
    </row>
    <row r="1608" spans="2:29" x14ac:dyDescent="0.3">
      <c r="B1608" s="203"/>
      <c r="C1608" s="203"/>
      <c r="D1608" s="203"/>
      <c r="E1608" s="203"/>
      <c r="F1608" s="203"/>
      <c r="G1608" s="203"/>
      <c r="H1608" s="203"/>
      <c r="I1608" s="203"/>
      <c r="J1608" s="203"/>
      <c r="K1608" s="203"/>
      <c r="L1608" s="203"/>
      <c r="M1608" s="203"/>
      <c r="N1608" s="203"/>
      <c r="O1608" s="203"/>
      <c r="P1608" s="203"/>
      <c r="Q1608" s="203"/>
      <c r="R1608" s="203"/>
      <c r="S1608" s="203"/>
      <c r="T1608" s="203"/>
      <c r="U1608" s="203"/>
      <c r="V1608" s="203"/>
      <c r="W1608" s="203"/>
      <c r="X1608" s="206"/>
      <c r="Y1608" s="206"/>
      <c r="Z1608" s="206"/>
      <c r="AA1608" s="206"/>
      <c r="AB1608" s="206"/>
      <c r="AC1608" s="206"/>
    </row>
    <row r="1609" spans="2:29" x14ac:dyDescent="0.3">
      <c r="B1609" s="203"/>
      <c r="C1609" s="203"/>
      <c r="D1609" s="203"/>
      <c r="E1609" s="203"/>
      <c r="F1609" s="203"/>
      <c r="G1609" s="203"/>
      <c r="H1609" s="203"/>
      <c r="I1609" s="203"/>
      <c r="J1609" s="203"/>
      <c r="K1609" s="203"/>
      <c r="L1609" s="203"/>
      <c r="M1609" s="203"/>
      <c r="N1609" s="203"/>
      <c r="O1609" s="203"/>
      <c r="P1609" s="203"/>
      <c r="Q1609" s="203"/>
      <c r="R1609" s="203"/>
      <c r="S1609" s="203"/>
      <c r="T1609" s="203"/>
      <c r="U1609" s="203"/>
      <c r="V1609" s="203"/>
      <c r="W1609" s="203"/>
      <c r="X1609" s="206"/>
      <c r="Y1609" s="206"/>
      <c r="Z1609" s="206"/>
      <c r="AA1609" s="206"/>
      <c r="AB1609" s="206"/>
      <c r="AC1609" s="206"/>
    </row>
    <row r="1610" spans="2:29" x14ac:dyDescent="0.3">
      <c r="B1610" s="203"/>
      <c r="C1610" s="203"/>
      <c r="D1610" s="203"/>
      <c r="E1610" s="203"/>
      <c r="F1610" s="203"/>
      <c r="G1610" s="203"/>
      <c r="H1610" s="203"/>
      <c r="I1610" s="203"/>
      <c r="J1610" s="203"/>
      <c r="K1610" s="203"/>
      <c r="L1610" s="203"/>
      <c r="M1610" s="203"/>
      <c r="N1610" s="203"/>
      <c r="O1610" s="203"/>
      <c r="P1610" s="203"/>
      <c r="Q1610" s="203"/>
      <c r="R1610" s="203"/>
      <c r="S1610" s="203"/>
      <c r="T1610" s="203"/>
      <c r="U1610" s="203"/>
      <c r="V1610" s="203"/>
      <c r="W1610" s="203"/>
      <c r="X1610" s="206"/>
      <c r="Y1610" s="206"/>
      <c r="Z1610" s="206"/>
      <c r="AA1610" s="206"/>
      <c r="AB1610" s="206"/>
      <c r="AC1610" s="206"/>
    </row>
    <row r="1611" spans="2:29" x14ac:dyDescent="0.3">
      <c r="B1611" s="203"/>
      <c r="C1611" s="203"/>
      <c r="D1611" s="203"/>
      <c r="E1611" s="203"/>
      <c r="F1611" s="203"/>
      <c r="G1611" s="203"/>
      <c r="H1611" s="203"/>
      <c r="I1611" s="203"/>
      <c r="J1611" s="203"/>
      <c r="K1611" s="203"/>
      <c r="L1611" s="203"/>
      <c r="M1611" s="203"/>
      <c r="N1611" s="203"/>
      <c r="O1611" s="203"/>
      <c r="P1611" s="203"/>
      <c r="Q1611" s="203"/>
      <c r="R1611" s="203"/>
      <c r="S1611" s="203"/>
      <c r="T1611" s="203"/>
      <c r="U1611" s="203"/>
      <c r="V1611" s="203"/>
      <c r="W1611" s="203"/>
      <c r="X1611" s="206"/>
      <c r="Y1611" s="206"/>
      <c r="Z1611" s="206"/>
      <c r="AA1611" s="206"/>
      <c r="AB1611" s="206"/>
      <c r="AC1611" s="206"/>
    </row>
    <row r="1612" spans="2:29" x14ac:dyDescent="0.3">
      <c r="B1612" s="203"/>
      <c r="C1612" s="203"/>
      <c r="D1612" s="203"/>
      <c r="E1612" s="203"/>
      <c r="F1612" s="203"/>
      <c r="G1612" s="203"/>
      <c r="H1612" s="203"/>
      <c r="I1612" s="203"/>
      <c r="J1612" s="203"/>
      <c r="K1612" s="203"/>
      <c r="L1612" s="203"/>
      <c r="M1612" s="203"/>
      <c r="N1612" s="203"/>
      <c r="O1612" s="203"/>
      <c r="P1612" s="203"/>
      <c r="Q1612" s="203"/>
      <c r="R1612" s="203"/>
      <c r="S1612" s="203"/>
      <c r="T1612" s="203"/>
      <c r="U1612" s="203"/>
      <c r="V1612" s="203"/>
      <c r="W1612" s="203"/>
      <c r="X1612" s="206"/>
      <c r="Y1612" s="206"/>
      <c r="Z1612" s="206"/>
      <c r="AA1612" s="206"/>
      <c r="AB1612" s="206"/>
      <c r="AC1612" s="206"/>
    </row>
    <row r="1613" spans="2:29" x14ac:dyDescent="0.3">
      <c r="B1613" s="203"/>
      <c r="C1613" s="203"/>
      <c r="D1613" s="203"/>
      <c r="E1613" s="203"/>
      <c r="F1613" s="203"/>
      <c r="G1613" s="203"/>
      <c r="H1613" s="203"/>
      <c r="I1613" s="203"/>
      <c r="J1613" s="203"/>
      <c r="K1613" s="203"/>
      <c r="L1613" s="203"/>
      <c r="M1613" s="203"/>
      <c r="N1613" s="203"/>
      <c r="O1613" s="203"/>
      <c r="P1613" s="203"/>
      <c r="Q1613" s="203"/>
      <c r="R1613" s="203"/>
      <c r="S1613" s="203"/>
      <c r="T1613" s="203"/>
      <c r="U1613" s="203"/>
      <c r="V1613" s="203"/>
      <c r="W1613" s="203"/>
      <c r="X1613" s="206"/>
      <c r="Y1613" s="206"/>
      <c r="Z1613" s="206"/>
      <c r="AA1613" s="206"/>
      <c r="AB1613" s="206"/>
      <c r="AC1613" s="206"/>
    </row>
    <row r="1614" spans="2:29" x14ac:dyDescent="0.3">
      <c r="B1614" s="206"/>
      <c r="C1614" s="206"/>
      <c r="D1614" s="206"/>
      <c r="E1614" s="206"/>
      <c r="F1614" s="206"/>
      <c r="G1614" s="206"/>
      <c r="H1614" s="206"/>
      <c r="I1614" s="206"/>
      <c r="J1614" s="206"/>
      <c r="K1614" s="206"/>
      <c r="L1614" s="206"/>
      <c r="M1614" s="206"/>
      <c r="N1614" s="206"/>
      <c r="O1614" s="206"/>
      <c r="P1614" s="206"/>
      <c r="Q1614" s="206"/>
      <c r="R1614" s="206"/>
      <c r="S1614" s="206"/>
      <c r="T1614" s="206"/>
      <c r="U1614" s="206"/>
      <c r="V1614" s="206"/>
      <c r="W1614" s="206"/>
      <c r="X1614" s="206"/>
      <c r="Y1614" s="206"/>
      <c r="Z1614" s="206"/>
      <c r="AA1614" s="206"/>
      <c r="AB1614" s="206"/>
      <c r="AC1614" s="206"/>
    </row>
    <row r="1615" spans="2:29" x14ac:dyDescent="0.3">
      <c r="B1615" s="206"/>
      <c r="C1615" s="206"/>
      <c r="D1615" s="206"/>
      <c r="E1615" s="206"/>
      <c r="F1615" s="206"/>
      <c r="G1615" s="206"/>
      <c r="H1615" s="206"/>
      <c r="I1615" s="206"/>
      <c r="J1615" s="206"/>
      <c r="K1615" s="206"/>
      <c r="L1615" s="206"/>
      <c r="M1615" s="206"/>
      <c r="N1615" s="206"/>
      <c r="O1615" s="206"/>
      <c r="P1615" s="206"/>
      <c r="Q1615" s="206"/>
      <c r="R1615" s="206"/>
      <c r="S1615" s="206"/>
      <c r="T1615" s="206"/>
      <c r="U1615" s="206"/>
      <c r="V1615" s="206"/>
      <c r="W1615" s="206"/>
      <c r="X1615" s="206"/>
      <c r="Y1615" s="206"/>
      <c r="Z1615" s="206"/>
      <c r="AA1615" s="206"/>
      <c r="AB1615" s="206"/>
      <c r="AC1615" s="206"/>
    </row>
  </sheetData>
  <mergeCells count="1824">
    <mergeCell ref="B1193:T1193"/>
    <mergeCell ref="U1193:X1193"/>
    <mergeCell ref="Y1193:AB1193"/>
    <mergeCell ref="B1191:T1192"/>
    <mergeCell ref="U1191:X1192"/>
    <mergeCell ref="Y1191:AB1192"/>
    <mergeCell ref="C1503:G1503"/>
    <mergeCell ref="H1503:L1503"/>
    <mergeCell ref="C1504:G1504"/>
    <mergeCell ref="H1504:L1504"/>
    <mergeCell ref="C1505:G1505"/>
    <mergeCell ref="H1505:L1505"/>
    <mergeCell ref="C1506:G1506"/>
    <mergeCell ref="H1506:L1506"/>
    <mergeCell ref="C1507:G1507"/>
    <mergeCell ref="H1507:L1507"/>
    <mergeCell ref="C1508:G1508"/>
    <mergeCell ref="H1508:L1508"/>
    <mergeCell ref="B141:T142"/>
    <mergeCell ref="U141:X142"/>
    <mergeCell ref="Y141:AB142"/>
    <mergeCell ref="B140:T140"/>
    <mergeCell ref="U140:X140"/>
    <mergeCell ref="Y140:AB140"/>
    <mergeCell ref="B138:T139"/>
    <mergeCell ref="U138:X139"/>
    <mergeCell ref="Y138:AB139"/>
    <mergeCell ref="B136:T137"/>
    <mergeCell ref="U136:X137"/>
    <mergeCell ref="Y136:AB137"/>
    <mergeCell ref="B408:AB409"/>
    <mergeCell ref="B455:AB457"/>
    <mergeCell ref="B81:W82"/>
    <mergeCell ref="X81:Z82"/>
    <mergeCell ref="AA81:AC82"/>
    <mergeCell ref="Y130:AB131"/>
    <mergeCell ref="U130:X131"/>
    <mergeCell ref="B130:T131"/>
    <mergeCell ref="B132:T132"/>
    <mergeCell ref="U132:X132"/>
    <mergeCell ref="Y132:AB132"/>
    <mergeCell ref="B133:T133"/>
    <mergeCell ref="U133:X133"/>
    <mergeCell ref="Y133:AB133"/>
    <mergeCell ref="B134:T134"/>
    <mergeCell ref="U134:X134"/>
    <mergeCell ref="Y134:AB134"/>
    <mergeCell ref="B135:T135"/>
    <mergeCell ref="U135:X135"/>
    <mergeCell ref="Y135:AB135"/>
    <mergeCell ref="B75:W75"/>
    <mergeCell ref="X75:Z75"/>
    <mergeCell ref="AA75:AC75"/>
    <mergeCell ref="B76:W76"/>
    <mergeCell ref="X76:Z76"/>
    <mergeCell ref="AA76:AC76"/>
    <mergeCell ref="B77:W77"/>
    <mergeCell ref="X77:Z77"/>
    <mergeCell ref="AA77:AC77"/>
    <mergeCell ref="B78:W78"/>
    <mergeCell ref="X78:Z78"/>
    <mergeCell ref="AA78:AC78"/>
    <mergeCell ref="B79:W79"/>
    <mergeCell ref="X79:Z79"/>
    <mergeCell ref="AA79:AC79"/>
    <mergeCell ref="B80:W80"/>
    <mergeCell ref="X80:Z80"/>
    <mergeCell ref="AA80:AC80"/>
    <mergeCell ref="B68:W68"/>
    <mergeCell ref="X68:Z68"/>
    <mergeCell ref="AA68:AC68"/>
    <mergeCell ref="B69:W69"/>
    <mergeCell ref="X69:Z69"/>
    <mergeCell ref="AA69:AC69"/>
    <mergeCell ref="B70:W71"/>
    <mergeCell ref="X70:Z71"/>
    <mergeCell ref="AA70:AC71"/>
    <mergeCell ref="B72:W72"/>
    <mergeCell ref="X72:Z72"/>
    <mergeCell ref="AA72:AC72"/>
    <mergeCell ref="B73:W73"/>
    <mergeCell ref="X73:Z73"/>
    <mergeCell ref="AA73:AC73"/>
    <mergeCell ref="B74:W74"/>
    <mergeCell ref="X74:Z74"/>
    <mergeCell ref="AA74:AC74"/>
    <mergeCell ref="B1613:W1613"/>
    <mergeCell ref="X1613:Z1613"/>
    <mergeCell ref="AA1613:AC1613"/>
    <mergeCell ref="B1614:W1615"/>
    <mergeCell ref="X1614:Z1615"/>
    <mergeCell ref="AA1614:AC1615"/>
    <mergeCell ref="B1603:W1604"/>
    <mergeCell ref="X1603:Z1604"/>
    <mergeCell ref="AA1603:AC1604"/>
    <mergeCell ref="B57:AB57"/>
    <mergeCell ref="B58:AB59"/>
    <mergeCell ref="B60:W61"/>
    <mergeCell ref="X60:Z61"/>
    <mergeCell ref="AA60:AC61"/>
    <mergeCell ref="B62:W62"/>
    <mergeCell ref="X62:Z62"/>
    <mergeCell ref="AA62:AC62"/>
    <mergeCell ref="B63:W63"/>
    <mergeCell ref="X63:Z63"/>
    <mergeCell ref="AA63:AC63"/>
    <mergeCell ref="B64:W64"/>
    <mergeCell ref="X64:Z64"/>
    <mergeCell ref="AA64:AC64"/>
    <mergeCell ref="B65:W65"/>
    <mergeCell ref="X65:Z65"/>
    <mergeCell ref="AA65:AC65"/>
    <mergeCell ref="B66:W66"/>
    <mergeCell ref="X66:Z66"/>
    <mergeCell ref="AA66:AC66"/>
    <mergeCell ref="B67:W67"/>
    <mergeCell ref="X67:Z67"/>
    <mergeCell ref="AA67:AC67"/>
    <mergeCell ref="B1607:W1607"/>
    <mergeCell ref="X1607:Z1607"/>
    <mergeCell ref="AA1607:AC1607"/>
    <mergeCell ref="B1608:W1608"/>
    <mergeCell ref="X1608:Z1608"/>
    <mergeCell ref="AA1608:AC1608"/>
    <mergeCell ref="B1609:W1609"/>
    <mergeCell ref="X1609:Z1609"/>
    <mergeCell ref="AA1609:AC1609"/>
    <mergeCell ref="B1610:W1610"/>
    <mergeCell ref="X1610:Z1610"/>
    <mergeCell ref="AA1610:AC1610"/>
    <mergeCell ref="B1611:W1611"/>
    <mergeCell ref="X1611:Z1611"/>
    <mergeCell ref="AA1611:AC1611"/>
    <mergeCell ref="B1612:W1612"/>
    <mergeCell ref="X1612:Z1612"/>
    <mergeCell ref="AA1612:AC1612"/>
    <mergeCell ref="B1601:W1601"/>
    <mergeCell ref="X1601:Z1601"/>
    <mergeCell ref="AA1601:AC1601"/>
    <mergeCell ref="B1602:W1602"/>
    <mergeCell ref="X1602:Z1602"/>
    <mergeCell ref="AA1602:AC1602"/>
    <mergeCell ref="B1605:W1605"/>
    <mergeCell ref="X1605:Z1605"/>
    <mergeCell ref="AA1605:AC1605"/>
    <mergeCell ref="B1606:W1606"/>
    <mergeCell ref="X1606:Z1606"/>
    <mergeCell ref="AA1606:AC1606"/>
    <mergeCell ref="B1595:W1595"/>
    <mergeCell ref="X1595:Z1595"/>
    <mergeCell ref="AA1595:AC1595"/>
    <mergeCell ref="B1596:W1596"/>
    <mergeCell ref="X1596:Z1596"/>
    <mergeCell ref="AA1596:AC1596"/>
    <mergeCell ref="B1597:W1597"/>
    <mergeCell ref="X1597:Z1597"/>
    <mergeCell ref="AA1597:AC1597"/>
    <mergeCell ref="B1598:W1598"/>
    <mergeCell ref="X1598:Z1598"/>
    <mergeCell ref="AA1598:AC1598"/>
    <mergeCell ref="B1599:W1599"/>
    <mergeCell ref="X1599:Z1599"/>
    <mergeCell ref="AA1599:AC1599"/>
    <mergeCell ref="B1600:W1600"/>
    <mergeCell ref="X1600:Z1600"/>
    <mergeCell ref="AA1600:AC1600"/>
    <mergeCell ref="B1252:T1252"/>
    <mergeCell ref="U1252:X1252"/>
    <mergeCell ref="Y1252:AB1252"/>
    <mergeCell ref="B1253:T1253"/>
    <mergeCell ref="U1253:X1253"/>
    <mergeCell ref="Y1253:AB1253"/>
    <mergeCell ref="B1254:T1254"/>
    <mergeCell ref="U1254:X1254"/>
    <mergeCell ref="Y1254:AB1254"/>
    <mergeCell ref="B1255:T1256"/>
    <mergeCell ref="U1255:X1256"/>
    <mergeCell ref="Y1255:AB1256"/>
    <mergeCell ref="B1590:AB1590"/>
    <mergeCell ref="B1591:AB1592"/>
    <mergeCell ref="AA1593:AC1594"/>
    <mergeCell ref="X1593:Z1594"/>
    <mergeCell ref="B1593:W1594"/>
    <mergeCell ref="C1509:G1509"/>
    <mergeCell ref="H1509:L1509"/>
    <mergeCell ref="C1510:G1510"/>
    <mergeCell ref="H1510:L1510"/>
    <mergeCell ref="C1511:G1511"/>
    <mergeCell ref="H1511:L1511"/>
    <mergeCell ref="C1512:G1513"/>
    <mergeCell ref="H1512:L1513"/>
    <mergeCell ref="C1559:AA1564"/>
    <mergeCell ref="B1195:T1196"/>
    <mergeCell ref="U1195:X1196"/>
    <mergeCell ref="Y1195:AB1196"/>
    <mergeCell ref="Y1245:AB1246"/>
    <mergeCell ref="U1245:X1246"/>
    <mergeCell ref="B1245:T1246"/>
    <mergeCell ref="B1247:T1247"/>
    <mergeCell ref="U1247:X1247"/>
    <mergeCell ref="Y1247:AB1247"/>
    <mergeCell ref="B1248:T1248"/>
    <mergeCell ref="U1248:X1248"/>
    <mergeCell ref="Y1248:AB1248"/>
    <mergeCell ref="B1249:T1249"/>
    <mergeCell ref="U1249:X1249"/>
    <mergeCell ref="Y1249:AB1249"/>
    <mergeCell ref="B1250:T1250"/>
    <mergeCell ref="U1250:X1250"/>
    <mergeCell ref="Y1250:AB1250"/>
    <mergeCell ref="B1141:T1142"/>
    <mergeCell ref="U1141:X1142"/>
    <mergeCell ref="Y1141:AB1142"/>
    <mergeCell ref="Y1183:AB1184"/>
    <mergeCell ref="U1183:X1184"/>
    <mergeCell ref="B1183:T1184"/>
    <mergeCell ref="B1185:T1185"/>
    <mergeCell ref="U1185:X1185"/>
    <mergeCell ref="Y1185:AB1185"/>
    <mergeCell ref="B1188:T1188"/>
    <mergeCell ref="U1188:X1188"/>
    <mergeCell ref="Y1188:AB1188"/>
    <mergeCell ref="B1189:T1189"/>
    <mergeCell ref="U1189:X1189"/>
    <mergeCell ref="Y1189:AB1189"/>
    <mergeCell ref="B1186:T1187"/>
    <mergeCell ref="U1186:X1187"/>
    <mergeCell ref="Y1186:AB1187"/>
    <mergeCell ref="B1136:T1136"/>
    <mergeCell ref="U1136:X1136"/>
    <mergeCell ref="Y1136:AB1136"/>
    <mergeCell ref="B1137:T1137"/>
    <mergeCell ref="U1137:X1137"/>
    <mergeCell ref="Y1137:AB1137"/>
    <mergeCell ref="B1138:T1138"/>
    <mergeCell ref="U1138:X1138"/>
    <mergeCell ref="Y1138:AB1138"/>
    <mergeCell ref="B1139:T1139"/>
    <mergeCell ref="U1139:X1139"/>
    <mergeCell ref="Y1139:AB1139"/>
    <mergeCell ref="B1140:T1140"/>
    <mergeCell ref="U1140:X1140"/>
    <mergeCell ref="Y1140:AB1140"/>
    <mergeCell ref="A50:E53"/>
    <mergeCell ref="F50:N53"/>
    <mergeCell ref="A49:E49"/>
    <mergeCell ref="F49:J49"/>
    <mergeCell ref="A47:E47"/>
    <mergeCell ref="A48:E48"/>
    <mergeCell ref="F47:J47"/>
    <mergeCell ref="F48:J48"/>
    <mergeCell ref="O1:AC1"/>
    <mergeCell ref="O2:AC2"/>
    <mergeCell ref="K42:AC42"/>
    <mergeCell ref="AA47:AC48"/>
    <mergeCell ref="X47:Z48"/>
    <mergeCell ref="AA49:AC49"/>
    <mergeCell ref="X49:Z49"/>
    <mergeCell ref="R47:R48"/>
    <mergeCell ref="S47:S48"/>
    <mergeCell ref="T47:T48"/>
    <mergeCell ref="U47:U48"/>
    <mergeCell ref="V47:V48"/>
    <mergeCell ref="W47:W48"/>
    <mergeCell ref="K47:P48"/>
    <mergeCell ref="K49:P49"/>
    <mergeCell ref="Q47:Q48"/>
    <mergeCell ref="A42:E42"/>
    <mergeCell ref="F42:J42"/>
    <mergeCell ref="A43:E44"/>
    <mergeCell ref="A45:E46"/>
    <mergeCell ref="F43:J44"/>
    <mergeCell ref="F45:J46"/>
    <mergeCell ref="U96:U99"/>
    <mergeCell ref="V96:V99"/>
    <mergeCell ref="W96:W99"/>
    <mergeCell ref="X96:AC99"/>
    <mergeCell ref="A98:E99"/>
    <mergeCell ref="F98:J99"/>
    <mergeCell ref="A95:E95"/>
    <mergeCell ref="F95:J95"/>
    <mergeCell ref="K95:AC95"/>
    <mergeCell ref="A96:E97"/>
    <mergeCell ref="F96:J97"/>
    <mergeCell ref="K96:P99"/>
    <mergeCell ref="Q96:Q99"/>
    <mergeCell ref="R96:R99"/>
    <mergeCell ref="S96:S99"/>
    <mergeCell ref="T96:T99"/>
    <mergeCell ref="A1:N1"/>
    <mergeCell ref="A2:N2"/>
    <mergeCell ref="A54:N54"/>
    <mergeCell ref="O54:AC54"/>
    <mergeCell ref="A55:N55"/>
    <mergeCell ref="O55:AC55"/>
    <mergeCell ref="O50:AC53"/>
    <mergeCell ref="K43:P46"/>
    <mergeCell ref="Q43:Q46"/>
    <mergeCell ref="R43:R46"/>
    <mergeCell ref="S43:S46"/>
    <mergeCell ref="T43:T46"/>
    <mergeCell ref="U43:U46"/>
    <mergeCell ref="V43:V46"/>
    <mergeCell ref="W43:W46"/>
    <mergeCell ref="X43:AC46"/>
    <mergeCell ref="A102:E102"/>
    <mergeCell ref="F102:J102"/>
    <mergeCell ref="K102:P102"/>
    <mergeCell ref="X102:Z102"/>
    <mergeCell ref="AA102:AC102"/>
    <mergeCell ref="A103:E106"/>
    <mergeCell ref="F103:N106"/>
    <mergeCell ref="O103:AC106"/>
    <mergeCell ref="T100:T101"/>
    <mergeCell ref="U100:U101"/>
    <mergeCell ref="V100:V101"/>
    <mergeCell ref="W100:W101"/>
    <mergeCell ref="X100:Z101"/>
    <mergeCell ref="AA100:AC101"/>
    <mergeCell ref="A100:E100"/>
    <mergeCell ref="F100:J100"/>
    <mergeCell ref="K100:P101"/>
    <mergeCell ref="Q100:Q101"/>
    <mergeCell ref="R100:R101"/>
    <mergeCell ref="S100:S101"/>
    <mergeCell ref="A101:E101"/>
    <mergeCell ref="F101:J101"/>
    <mergeCell ref="T149:T152"/>
    <mergeCell ref="U149:U152"/>
    <mergeCell ref="V149:V152"/>
    <mergeCell ref="W149:W152"/>
    <mergeCell ref="X149:AC152"/>
    <mergeCell ref="A151:E152"/>
    <mergeCell ref="F151:J152"/>
    <mergeCell ref="A149:E150"/>
    <mergeCell ref="F149:J150"/>
    <mergeCell ref="K149:P152"/>
    <mergeCell ref="Q149:Q152"/>
    <mergeCell ref="R149:R152"/>
    <mergeCell ref="S149:S152"/>
    <mergeCell ref="A107:N107"/>
    <mergeCell ref="O107:AC107"/>
    <mergeCell ref="A108:N108"/>
    <mergeCell ref="O108:AC108"/>
    <mergeCell ref="A148:E148"/>
    <mergeCell ref="F148:J148"/>
    <mergeCell ref="K148:AC148"/>
    <mergeCell ref="A155:E155"/>
    <mergeCell ref="F155:J155"/>
    <mergeCell ref="K155:P155"/>
    <mergeCell ref="X155:Z155"/>
    <mergeCell ref="AA155:AC155"/>
    <mergeCell ref="A156:E159"/>
    <mergeCell ref="F156:N159"/>
    <mergeCell ref="O156:AC159"/>
    <mergeCell ref="T153:T154"/>
    <mergeCell ref="U153:U154"/>
    <mergeCell ref="V153:V154"/>
    <mergeCell ref="W153:W154"/>
    <mergeCell ref="X153:Z154"/>
    <mergeCell ref="AA153:AC154"/>
    <mergeCell ref="A153:E153"/>
    <mergeCell ref="F153:J153"/>
    <mergeCell ref="K153:P154"/>
    <mergeCell ref="Q153:Q154"/>
    <mergeCell ref="R153:R154"/>
    <mergeCell ref="S153:S154"/>
    <mergeCell ref="A154:E154"/>
    <mergeCell ref="F154:J154"/>
    <mergeCell ref="T202:T205"/>
    <mergeCell ref="U202:U205"/>
    <mergeCell ref="V202:V205"/>
    <mergeCell ref="W202:W205"/>
    <mergeCell ref="X202:AC205"/>
    <mergeCell ref="A204:E205"/>
    <mergeCell ref="F204:J205"/>
    <mergeCell ref="A202:E203"/>
    <mergeCell ref="F202:J203"/>
    <mergeCell ref="K202:P205"/>
    <mergeCell ref="Q202:Q205"/>
    <mergeCell ref="R202:R205"/>
    <mergeCell ref="S202:S205"/>
    <mergeCell ref="A160:N160"/>
    <mergeCell ref="O160:AC160"/>
    <mergeCell ref="A161:N161"/>
    <mergeCell ref="O161:AC161"/>
    <mergeCell ref="A201:E201"/>
    <mergeCell ref="F201:J201"/>
    <mergeCell ref="K201:AC201"/>
    <mergeCell ref="A208:E208"/>
    <mergeCell ref="F208:J208"/>
    <mergeCell ref="K208:P208"/>
    <mergeCell ref="X208:Z208"/>
    <mergeCell ref="AA208:AC208"/>
    <mergeCell ref="A209:E212"/>
    <mergeCell ref="F209:N212"/>
    <mergeCell ref="O209:AC212"/>
    <mergeCell ref="T206:T207"/>
    <mergeCell ref="U206:U207"/>
    <mergeCell ref="V206:V207"/>
    <mergeCell ref="W206:W207"/>
    <mergeCell ref="X206:Z207"/>
    <mergeCell ref="AA206:AC207"/>
    <mergeCell ref="A206:E206"/>
    <mergeCell ref="F206:J206"/>
    <mergeCell ref="K206:P207"/>
    <mergeCell ref="Q206:Q207"/>
    <mergeCell ref="R206:R207"/>
    <mergeCell ref="S206:S207"/>
    <mergeCell ref="A207:E207"/>
    <mergeCell ref="F207:J207"/>
    <mergeCell ref="T255:T258"/>
    <mergeCell ref="U255:U258"/>
    <mergeCell ref="V255:V258"/>
    <mergeCell ref="W255:W258"/>
    <mergeCell ref="X255:AC258"/>
    <mergeCell ref="A257:E258"/>
    <mergeCell ref="F257:J258"/>
    <mergeCell ref="A255:E256"/>
    <mergeCell ref="F255:J256"/>
    <mergeCell ref="K255:P258"/>
    <mergeCell ref="Q255:Q258"/>
    <mergeCell ref="R255:R258"/>
    <mergeCell ref="S255:S258"/>
    <mergeCell ref="A213:N213"/>
    <mergeCell ref="O213:AC213"/>
    <mergeCell ref="A214:N214"/>
    <mergeCell ref="O214:AC214"/>
    <mergeCell ref="A254:E254"/>
    <mergeCell ref="F254:J254"/>
    <mergeCell ref="K254:AC254"/>
    <mergeCell ref="A261:E261"/>
    <mergeCell ref="F261:J261"/>
    <mergeCell ref="K261:P261"/>
    <mergeCell ref="X261:Z261"/>
    <mergeCell ref="AA261:AC261"/>
    <mergeCell ref="A262:E265"/>
    <mergeCell ref="F262:N265"/>
    <mergeCell ref="O262:AC265"/>
    <mergeCell ref="T259:T260"/>
    <mergeCell ref="U259:U260"/>
    <mergeCell ref="V259:V260"/>
    <mergeCell ref="W259:W260"/>
    <mergeCell ref="X259:Z260"/>
    <mergeCell ref="AA259:AC260"/>
    <mergeCell ref="A259:E259"/>
    <mergeCell ref="F259:J259"/>
    <mergeCell ref="K259:P260"/>
    <mergeCell ref="Q259:Q260"/>
    <mergeCell ref="R259:R260"/>
    <mergeCell ref="S259:S260"/>
    <mergeCell ref="A260:E260"/>
    <mergeCell ref="F260:J260"/>
    <mergeCell ref="T308:T311"/>
    <mergeCell ref="U308:U311"/>
    <mergeCell ref="V308:V311"/>
    <mergeCell ref="W308:W311"/>
    <mergeCell ref="X308:AC311"/>
    <mergeCell ref="A310:E311"/>
    <mergeCell ref="F310:J311"/>
    <mergeCell ref="A308:E309"/>
    <mergeCell ref="F308:J309"/>
    <mergeCell ref="K308:P311"/>
    <mergeCell ref="Q308:Q311"/>
    <mergeCell ref="R308:R311"/>
    <mergeCell ref="S308:S311"/>
    <mergeCell ref="A266:N266"/>
    <mergeCell ref="O266:AC266"/>
    <mergeCell ref="A267:N267"/>
    <mergeCell ref="O267:AC267"/>
    <mergeCell ref="A307:E307"/>
    <mergeCell ref="F307:J307"/>
    <mergeCell ref="K307:AC307"/>
    <mergeCell ref="C268:AA269"/>
    <mergeCell ref="A314:E314"/>
    <mergeCell ref="F314:J314"/>
    <mergeCell ref="K314:P314"/>
    <mergeCell ref="X314:Z314"/>
    <mergeCell ref="AA314:AC314"/>
    <mergeCell ref="A315:E318"/>
    <mergeCell ref="F315:N318"/>
    <mergeCell ref="O315:AC318"/>
    <mergeCell ref="T312:T313"/>
    <mergeCell ref="U312:U313"/>
    <mergeCell ref="V312:V313"/>
    <mergeCell ref="W312:W313"/>
    <mergeCell ref="X312:Z313"/>
    <mergeCell ref="AA312:AC313"/>
    <mergeCell ref="A312:E312"/>
    <mergeCell ref="F312:J312"/>
    <mergeCell ref="K312:P313"/>
    <mergeCell ref="Q312:Q313"/>
    <mergeCell ref="R312:R313"/>
    <mergeCell ref="S312:S313"/>
    <mergeCell ref="A313:E313"/>
    <mergeCell ref="F313:J313"/>
    <mergeCell ref="T361:T364"/>
    <mergeCell ref="U361:U364"/>
    <mergeCell ref="V361:V364"/>
    <mergeCell ref="W361:W364"/>
    <mergeCell ref="X361:AC364"/>
    <mergeCell ref="A363:E364"/>
    <mergeCell ref="F363:J364"/>
    <mergeCell ref="A361:E362"/>
    <mergeCell ref="F361:J362"/>
    <mergeCell ref="K361:P364"/>
    <mergeCell ref="Q361:Q364"/>
    <mergeCell ref="R361:R364"/>
    <mergeCell ref="S361:S364"/>
    <mergeCell ref="A319:N319"/>
    <mergeCell ref="O319:AC319"/>
    <mergeCell ref="A320:N320"/>
    <mergeCell ref="O320:AC320"/>
    <mergeCell ref="A360:E360"/>
    <mergeCell ref="F360:J360"/>
    <mergeCell ref="K360:AC360"/>
    <mergeCell ref="A367:E367"/>
    <mergeCell ref="F367:J367"/>
    <mergeCell ref="K367:P367"/>
    <mergeCell ref="X367:Z367"/>
    <mergeCell ref="AA367:AC367"/>
    <mergeCell ref="A368:E371"/>
    <mergeCell ref="F368:N371"/>
    <mergeCell ref="O368:AC371"/>
    <mergeCell ref="T365:T366"/>
    <mergeCell ref="U365:U366"/>
    <mergeCell ref="V365:V366"/>
    <mergeCell ref="W365:W366"/>
    <mergeCell ref="X365:Z366"/>
    <mergeCell ref="AA365:AC366"/>
    <mergeCell ref="A365:E365"/>
    <mergeCell ref="F365:J365"/>
    <mergeCell ref="K365:P366"/>
    <mergeCell ref="Q365:Q366"/>
    <mergeCell ref="R365:R366"/>
    <mergeCell ref="S365:S366"/>
    <mergeCell ref="A366:E366"/>
    <mergeCell ref="F366:J366"/>
    <mergeCell ref="T414:T417"/>
    <mergeCell ref="U414:U417"/>
    <mergeCell ref="V414:V417"/>
    <mergeCell ref="W414:W417"/>
    <mergeCell ref="X414:AC417"/>
    <mergeCell ref="A416:E417"/>
    <mergeCell ref="F416:J417"/>
    <mergeCell ref="A414:E415"/>
    <mergeCell ref="F414:J415"/>
    <mergeCell ref="K414:P417"/>
    <mergeCell ref="Q414:Q417"/>
    <mergeCell ref="R414:R417"/>
    <mergeCell ref="S414:S417"/>
    <mergeCell ref="A372:N372"/>
    <mergeCell ref="O372:AC372"/>
    <mergeCell ref="A373:N373"/>
    <mergeCell ref="O373:AC373"/>
    <mergeCell ref="A413:E413"/>
    <mergeCell ref="F413:J413"/>
    <mergeCell ref="K413:AC413"/>
    <mergeCell ref="A420:E420"/>
    <mergeCell ref="F420:J420"/>
    <mergeCell ref="K420:P420"/>
    <mergeCell ref="X420:Z420"/>
    <mergeCell ref="AA420:AC420"/>
    <mergeCell ref="A421:E424"/>
    <mergeCell ref="F421:N424"/>
    <mergeCell ref="O421:AC424"/>
    <mergeCell ref="T418:T419"/>
    <mergeCell ref="U418:U419"/>
    <mergeCell ref="V418:V419"/>
    <mergeCell ref="W418:W419"/>
    <mergeCell ref="X418:Z419"/>
    <mergeCell ref="AA418:AC419"/>
    <mergeCell ref="A418:E418"/>
    <mergeCell ref="F418:J418"/>
    <mergeCell ref="K418:P419"/>
    <mergeCell ref="Q418:Q419"/>
    <mergeCell ref="R418:R419"/>
    <mergeCell ref="S418:S419"/>
    <mergeCell ref="A419:E419"/>
    <mergeCell ref="F419:J419"/>
    <mergeCell ref="T467:T470"/>
    <mergeCell ref="U467:U470"/>
    <mergeCell ref="V467:V470"/>
    <mergeCell ref="W467:W470"/>
    <mergeCell ref="X467:AC470"/>
    <mergeCell ref="A469:E470"/>
    <mergeCell ref="F469:J470"/>
    <mergeCell ref="A467:E468"/>
    <mergeCell ref="F467:J468"/>
    <mergeCell ref="K467:P470"/>
    <mergeCell ref="Q467:Q470"/>
    <mergeCell ref="R467:R470"/>
    <mergeCell ref="S467:S470"/>
    <mergeCell ref="A425:N425"/>
    <mergeCell ref="O425:AC425"/>
    <mergeCell ref="A426:N426"/>
    <mergeCell ref="O426:AC426"/>
    <mergeCell ref="A466:E466"/>
    <mergeCell ref="F466:J466"/>
    <mergeCell ref="K466:AC466"/>
    <mergeCell ref="A473:E473"/>
    <mergeCell ref="F473:J473"/>
    <mergeCell ref="K473:P473"/>
    <mergeCell ref="X473:Z473"/>
    <mergeCell ref="AA473:AC473"/>
    <mergeCell ref="A474:E477"/>
    <mergeCell ref="F474:N477"/>
    <mergeCell ref="O474:AC477"/>
    <mergeCell ref="T471:T472"/>
    <mergeCell ref="U471:U472"/>
    <mergeCell ref="V471:V472"/>
    <mergeCell ref="W471:W472"/>
    <mergeCell ref="X471:Z472"/>
    <mergeCell ref="AA471:AC472"/>
    <mergeCell ref="A471:E471"/>
    <mergeCell ref="F471:J471"/>
    <mergeCell ref="K471:P472"/>
    <mergeCell ref="Q471:Q472"/>
    <mergeCell ref="R471:R472"/>
    <mergeCell ref="S471:S472"/>
    <mergeCell ref="A472:E472"/>
    <mergeCell ref="F472:J472"/>
    <mergeCell ref="A478:N478"/>
    <mergeCell ref="O478:AC478"/>
    <mergeCell ref="A479:N479"/>
    <mergeCell ref="O479:AC479"/>
    <mergeCell ref="A480:AC518"/>
    <mergeCell ref="A527:E530"/>
    <mergeCell ref="F527:N530"/>
    <mergeCell ref="O527:AC530"/>
    <mergeCell ref="T573:T576"/>
    <mergeCell ref="U573:U576"/>
    <mergeCell ref="V573:V576"/>
    <mergeCell ref="W573:W576"/>
    <mergeCell ref="X573:AC576"/>
    <mergeCell ref="A575:E576"/>
    <mergeCell ref="F575:J576"/>
    <mergeCell ref="A573:E574"/>
    <mergeCell ref="F573:J574"/>
    <mergeCell ref="K573:P576"/>
    <mergeCell ref="Q573:Q576"/>
    <mergeCell ref="R573:R576"/>
    <mergeCell ref="S573:S576"/>
    <mergeCell ref="A531:N531"/>
    <mergeCell ref="O531:AC531"/>
    <mergeCell ref="A532:N532"/>
    <mergeCell ref="O532:AC532"/>
    <mergeCell ref="A572:E572"/>
    <mergeCell ref="F572:J572"/>
    <mergeCell ref="K572:AC572"/>
    <mergeCell ref="A533:AC571"/>
    <mergeCell ref="A579:E579"/>
    <mergeCell ref="F579:J579"/>
    <mergeCell ref="K579:P579"/>
    <mergeCell ref="X579:Z579"/>
    <mergeCell ref="AA579:AC579"/>
    <mergeCell ref="A580:E583"/>
    <mergeCell ref="F580:N583"/>
    <mergeCell ref="O580:AC583"/>
    <mergeCell ref="T577:T578"/>
    <mergeCell ref="U577:U578"/>
    <mergeCell ref="V577:V578"/>
    <mergeCell ref="W577:W578"/>
    <mergeCell ref="X577:Z578"/>
    <mergeCell ref="AA577:AC578"/>
    <mergeCell ref="A577:E577"/>
    <mergeCell ref="F577:J577"/>
    <mergeCell ref="K577:P578"/>
    <mergeCell ref="Q577:Q578"/>
    <mergeCell ref="R577:R578"/>
    <mergeCell ref="S577:S578"/>
    <mergeCell ref="A578:E578"/>
    <mergeCell ref="F578:J578"/>
    <mergeCell ref="T626:T629"/>
    <mergeCell ref="U626:U629"/>
    <mergeCell ref="V626:V629"/>
    <mergeCell ref="W626:W629"/>
    <mergeCell ref="X626:AC629"/>
    <mergeCell ref="A628:E629"/>
    <mergeCell ref="F628:J629"/>
    <mergeCell ref="A626:E627"/>
    <mergeCell ref="F626:J627"/>
    <mergeCell ref="K626:P629"/>
    <mergeCell ref="Q626:Q629"/>
    <mergeCell ref="R626:R629"/>
    <mergeCell ref="S626:S629"/>
    <mergeCell ref="A584:N584"/>
    <mergeCell ref="O584:AC584"/>
    <mergeCell ref="A585:N585"/>
    <mergeCell ref="O585:AC585"/>
    <mergeCell ref="A625:E625"/>
    <mergeCell ref="F625:J625"/>
    <mergeCell ref="K625:AC625"/>
    <mergeCell ref="A586:AC624"/>
    <mergeCell ref="A632:E632"/>
    <mergeCell ref="F632:J632"/>
    <mergeCell ref="K632:P632"/>
    <mergeCell ref="X632:Z632"/>
    <mergeCell ref="AA632:AC632"/>
    <mergeCell ref="A633:E636"/>
    <mergeCell ref="F633:N636"/>
    <mergeCell ref="O633:AC636"/>
    <mergeCell ref="T630:T631"/>
    <mergeCell ref="U630:U631"/>
    <mergeCell ref="V630:V631"/>
    <mergeCell ref="W630:W631"/>
    <mergeCell ref="X630:Z631"/>
    <mergeCell ref="AA630:AC631"/>
    <mergeCell ref="A630:E630"/>
    <mergeCell ref="F630:J630"/>
    <mergeCell ref="K630:P631"/>
    <mergeCell ref="Q630:Q631"/>
    <mergeCell ref="R630:R631"/>
    <mergeCell ref="S630:S631"/>
    <mergeCell ref="A631:E631"/>
    <mergeCell ref="F631:J631"/>
    <mergeCell ref="T679:T682"/>
    <mergeCell ref="U679:U682"/>
    <mergeCell ref="V679:V682"/>
    <mergeCell ref="W679:W682"/>
    <mergeCell ref="X679:AC682"/>
    <mergeCell ref="A681:E682"/>
    <mergeCell ref="F681:J682"/>
    <mergeCell ref="A679:E680"/>
    <mergeCell ref="F679:J680"/>
    <mergeCell ref="K679:P682"/>
    <mergeCell ref="Q679:Q682"/>
    <mergeCell ref="R679:R682"/>
    <mergeCell ref="S679:S682"/>
    <mergeCell ref="A637:N637"/>
    <mergeCell ref="O637:AC637"/>
    <mergeCell ref="A638:N638"/>
    <mergeCell ref="O638:AC638"/>
    <mergeCell ref="A678:E678"/>
    <mergeCell ref="F678:J678"/>
    <mergeCell ref="K678:AC678"/>
    <mergeCell ref="A685:E685"/>
    <mergeCell ref="F685:J685"/>
    <mergeCell ref="K685:P685"/>
    <mergeCell ref="X685:Z685"/>
    <mergeCell ref="AA685:AC685"/>
    <mergeCell ref="A686:E689"/>
    <mergeCell ref="F686:N689"/>
    <mergeCell ref="O686:AC689"/>
    <mergeCell ref="T683:T684"/>
    <mergeCell ref="U683:U684"/>
    <mergeCell ref="V683:V684"/>
    <mergeCell ref="W683:W684"/>
    <mergeCell ref="X683:Z684"/>
    <mergeCell ref="AA683:AC684"/>
    <mergeCell ref="A683:E683"/>
    <mergeCell ref="F683:J683"/>
    <mergeCell ref="K683:P684"/>
    <mergeCell ref="Q683:Q684"/>
    <mergeCell ref="R683:R684"/>
    <mergeCell ref="S683:S684"/>
    <mergeCell ref="A684:E684"/>
    <mergeCell ref="F684:J684"/>
    <mergeCell ref="T732:T735"/>
    <mergeCell ref="U732:U735"/>
    <mergeCell ref="V732:V735"/>
    <mergeCell ref="W732:W735"/>
    <mergeCell ref="X732:AC735"/>
    <mergeCell ref="A734:E735"/>
    <mergeCell ref="F734:J735"/>
    <mergeCell ref="A732:E733"/>
    <mergeCell ref="F732:J733"/>
    <mergeCell ref="K732:P735"/>
    <mergeCell ref="Q732:Q735"/>
    <mergeCell ref="R732:R735"/>
    <mergeCell ref="S732:S735"/>
    <mergeCell ref="A690:N690"/>
    <mergeCell ref="O690:AC690"/>
    <mergeCell ref="A691:N691"/>
    <mergeCell ref="O691:AC691"/>
    <mergeCell ref="A731:E731"/>
    <mergeCell ref="F731:J731"/>
    <mergeCell ref="K731:AC731"/>
    <mergeCell ref="B710:P711"/>
    <mergeCell ref="B712:P713"/>
    <mergeCell ref="B714:P715"/>
    <mergeCell ref="B716:P717"/>
    <mergeCell ref="B718:P719"/>
    <mergeCell ref="B720:P721"/>
    <mergeCell ref="Q710:V711"/>
    <mergeCell ref="Q712:V713"/>
    <mergeCell ref="Q714:V715"/>
    <mergeCell ref="Q716:V717"/>
    <mergeCell ref="Q718:V719"/>
    <mergeCell ref="A738:E738"/>
    <mergeCell ref="F738:J738"/>
    <mergeCell ref="K738:P738"/>
    <mergeCell ref="X738:Z738"/>
    <mergeCell ref="AA738:AC738"/>
    <mergeCell ref="A739:E742"/>
    <mergeCell ref="F739:N742"/>
    <mergeCell ref="O739:AC742"/>
    <mergeCell ref="T736:T737"/>
    <mergeCell ref="U736:U737"/>
    <mergeCell ref="V736:V737"/>
    <mergeCell ref="W736:W737"/>
    <mergeCell ref="X736:Z737"/>
    <mergeCell ref="AA736:AC737"/>
    <mergeCell ref="A736:E736"/>
    <mergeCell ref="F736:J736"/>
    <mergeCell ref="K736:P737"/>
    <mergeCell ref="Q736:Q737"/>
    <mergeCell ref="R736:R737"/>
    <mergeCell ref="S736:S737"/>
    <mergeCell ref="A737:E737"/>
    <mergeCell ref="F737:J737"/>
    <mergeCell ref="T785:T788"/>
    <mergeCell ref="U785:U788"/>
    <mergeCell ref="V785:V788"/>
    <mergeCell ref="W785:W788"/>
    <mergeCell ref="X785:AC788"/>
    <mergeCell ref="A787:E788"/>
    <mergeCell ref="F787:J788"/>
    <mergeCell ref="A785:E786"/>
    <mergeCell ref="F785:J786"/>
    <mergeCell ref="K785:P788"/>
    <mergeCell ref="Q785:Q788"/>
    <mergeCell ref="R785:R788"/>
    <mergeCell ref="S785:S788"/>
    <mergeCell ref="A743:N743"/>
    <mergeCell ref="O743:AC743"/>
    <mergeCell ref="A744:N744"/>
    <mergeCell ref="O744:AC744"/>
    <mergeCell ref="A784:E784"/>
    <mergeCell ref="F784:J784"/>
    <mergeCell ref="K784:AC784"/>
    <mergeCell ref="B765:R766"/>
    <mergeCell ref="S765:W766"/>
    <mergeCell ref="X765:AB766"/>
    <mergeCell ref="B767:R768"/>
    <mergeCell ref="S767:W768"/>
    <mergeCell ref="X767:AB768"/>
    <mergeCell ref="B769:R770"/>
    <mergeCell ref="S769:W770"/>
    <mergeCell ref="X769:AB770"/>
    <mergeCell ref="B771:R772"/>
    <mergeCell ref="S771:W772"/>
    <mergeCell ref="X771:AB772"/>
    <mergeCell ref="A791:E791"/>
    <mergeCell ref="F791:J791"/>
    <mergeCell ref="K791:P791"/>
    <mergeCell ref="X791:Z791"/>
    <mergeCell ref="AA791:AC791"/>
    <mergeCell ref="A792:E795"/>
    <mergeCell ref="F792:N795"/>
    <mergeCell ref="O792:AC795"/>
    <mergeCell ref="T789:T790"/>
    <mergeCell ref="U789:U790"/>
    <mergeCell ref="V789:V790"/>
    <mergeCell ref="W789:W790"/>
    <mergeCell ref="X789:Z790"/>
    <mergeCell ref="AA789:AC790"/>
    <mergeCell ref="A789:E789"/>
    <mergeCell ref="F789:J789"/>
    <mergeCell ref="K789:P790"/>
    <mergeCell ref="Q789:Q790"/>
    <mergeCell ref="R789:R790"/>
    <mergeCell ref="S789:S790"/>
    <mergeCell ref="A790:E790"/>
    <mergeCell ref="F790:J790"/>
    <mergeCell ref="T838:T841"/>
    <mergeCell ref="U838:U841"/>
    <mergeCell ref="V838:V841"/>
    <mergeCell ref="W838:W841"/>
    <mergeCell ref="X838:AC841"/>
    <mergeCell ref="A840:E841"/>
    <mergeCell ref="F840:J841"/>
    <mergeCell ref="A838:E839"/>
    <mergeCell ref="F838:J839"/>
    <mergeCell ref="K838:P841"/>
    <mergeCell ref="Q838:Q841"/>
    <mergeCell ref="R838:R841"/>
    <mergeCell ref="S838:S841"/>
    <mergeCell ref="A796:N796"/>
    <mergeCell ref="O796:AC796"/>
    <mergeCell ref="A797:N797"/>
    <mergeCell ref="O797:AC797"/>
    <mergeCell ref="A837:E837"/>
    <mergeCell ref="F837:J837"/>
    <mergeCell ref="K837:AC837"/>
    <mergeCell ref="AA844:AC844"/>
    <mergeCell ref="A845:E848"/>
    <mergeCell ref="F845:N848"/>
    <mergeCell ref="O845:AC848"/>
    <mergeCell ref="T842:T843"/>
    <mergeCell ref="U842:U843"/>
    <mergeCell ref="V842:V843"/>
    <mergeCell ref="W842:W843"/>
    <mergeCell ref="X842:Z843"/>
    <mergeCell ref="AA842:AC843"/>
    <mergeCell ref="A842:E842"/>
    <mergeCell ref="F842:J842"/>
    <mergeCell ref="K842:P843"/>
    <mergeCell ref="Q842:Q843"/>
    <mergeCell ref="R842:R843"/>
    <mergeCell ref="S842:S843"/>
    <mergeCell ref="A843:E843"/>
    <mergeCell ref="F843:J843"/>
    <mergeCell ref="T891:T894"/>
    <mergeCell ref="U891:U894"/>
    <mergeCell ref="V891:V894"/>
    <mergeCell ref="W891:W894"/>
    <mergeCell ref="X891:AC894"/>
    <mergeCell ref="A893:E894"/>
    <mergeCell ref="F893:J894"/>
    <mergeCell ref="A891:E892"/>
    <mergeCell ref="F891:J892"/>
    <mergeCell ref="K891:P894"/>
    <mergeCell ref="Q891:Q894"/>
    <mergeCell ref="R891:R894"/>
    <mergeCell ref="S891:S894"/>
    <mergeCell ref="A849:N849"/>
    <mergeCell ref="O849:AC849"/>
    <mergeCell ref="A850:N850"/>
    <mergeCell ref="O850:AC850"/>
    <mergeCell ref="A890:E890"/>
    <mergeCell ref="F890:J890"/>
    <mergeCell ref="K890:AC890"/>
    <mergeCell ref="B876:V876"/>
    <mergeCell ref="W876:Y876"/>
    <mergeCell ref="Z876:AB876"/>
    <mergeCell ref="B877:V877"/>
    <mergeCell ref="W877:Y877"/>
    <mergeCell ref="Z877:AB877"/>
    <mergeCell ref="B878:V878"/>
    <mergeCell ref="W878:Y878"/>
    <mergeCell ref="Z878:AB878"/>
    <mergeCell ref="B879:V879"/>
    <mergeCell ref="W879:Y879"/>
    <mergeCell ref="Z879:AB879"/>
    <mergeCell ref="A897:E897"/>
    <mergeCell ref="F897:J897"/>
    <mergeCell ref="K897:P897"/>
    <mergeCell ref="X897:Z897"/>
    <mergeCell ref="AA897:AC897"/>
    <mergeCell ref="A898:E901"/>
    <mergeCell ref="F898:N901"/>
    <mergeCell ref="O898:AC901"/>
    <mergeCell ref="T895:T896"/>
    <mergeCell ref="U895:U896"/>
    <mergeCell ref="V895:V896"/>
    <mergeCell ref="W895:W896"/>
    <mergeCell ref="X895:Z896"/>
    <mergeCell ref="AA895:AC896"/>
    <mergeCell ref="A895:E895"/>
    <mergeCell ref="F895:J895"/>
    <mergeCell ref="K895:P896"/>
    <mergeCell ref="Q895:Q896"/>
    <mergeCell ref="R895:R896"/>
    <mergeCell ref="S895:S896"/>
    <mergeCell ref="A896:E896"/>
    <mergeCell ref="F896:J896"/>
    <mergeCell ref="T944:T947"/>
    <mergeCell ref="U944:U947"/>
    <mergeCell ref="V944:V947"/>
    <mergeCell ref="W944:W947"/>
    <mergeCell ref="X944:AC947"/>
    <mergeCell ref="A946:E947"/>
    <mergeCell ref="F946:J947"/>
    <mergeCell ref="A944:E945"/>
    <mergeCell ref="F944:J945"/>
    <mergeCell ref="K944:P947"/>
    <mergeCell ref="Q944:Q947"/>
    <mergeCell ref="R944:R947"/>
    <mergeCell ref="S944:S947"/>
    <mergeCell ref="A902:N902"/>
    <mergeCell ref="O902:AC902"/>
    <mergeCell ref="A903:N903"/>
    <mergeCell ref="O903:AC903"/>
    <mergeCell ref="A943:E943"/>
    <mergeCell ref="F943:J943"/>
    <mergeCell ref="K943:AC943"/>
    <mergeCell ref="Z927:AC927"/>
    <mergeCell ref="V927:Y927"/>
    <mergeCell ref="A927:U927"/>
    <mergeCell ref="A928:U928"/>
    <mergeCell ref="V928:Y928"/>
    <mergeCell ref="Z928:AC928"/>
    <mergeCell ref="A929:U929"/>
    <mergeCell ref="V929:Y929"/>
    <mergeCell ref="Z929:AC929"/>
    <mergeCell ref="F950:J950"/>
    <mergeCell ref="K950:P950"/>
    <mergeCell ref="X950:Z950"/>
    <mergeCell ref="AA950:AC950"/>
    <mergeCell ref="A951:E954"/>
    <mergeCell ref="F951:N954"/>
    <mergeCell ref="O951:AC954"/>
    <mergeCell ref="T948:T949"/>
    <mergeCell ref="U948:U949"/>
    <mergeCell ref="V948:V949"/>
    <mergeCell ref="W948:W949"/>
    <mergeCell ref="X948:Z949"/>
    <mergeCell ref="AA948:AC949"/>
    <mergeCell ref="A948:E948"/>
    <mergeCell ref="F948:J948"/>
    <mergeCell ref="K948:P949"/>
    <mergeCell ref="Q948:Q949"/>
    <mergeCell ref="R948:R949"/>
    <mergeCell ref="S948:S949"/>
    <mergeCell ref="A949:E949"/>
    <mergeCell ref="F949:J949"/>
    <mergeCell ref="T997:T1000"/>
    <mergeCell ref="U997:U1000"/>
    <mergeCell ref="V997:V1000"/>
    <mergeCell ref="W997:W1000"/>
    <mergeCell ref="X997:AC1000"/>
    <mergeCell ref="A999:E1000"/>
    <mergeCell ref="F999:J1000"/>
    <mergeCell ref="A997:E998"/>
    <mergeCell ref="F997:J998"/>
    <mergeCell ref="K997:P1000"/>
    <mergeCell ref="Q997:Q1000"/>
    <mergeCell ref="R997:R1000"/>
    <mergeCell ref="S997:S1000"/>
    <mergeCell ref="A955:N955"/>
    <mergeCell ref="O955:AC955"/>
    <mergeCell ref="A956:N956"/>
    <mergeCell ref="O956:AC956"/>
    <mergeCell ref="A996:E996"/>
    <mergeCell ref="F996:J996"/>
    <mergeCell ref="K996:AC996"/>
    <mergeCell ref="A977:U977"/>
    <mergeCell ref="V977:Y977"/>
    <mergeCell ref="Z977:AC977"/>
    <mergeCell ref="A978:U978"/>
    <mergeCell ref="V978:Y978"/>
    <mergeCell ref="Z978:AC978"/>
    <mergeCell ref="A979:U979"/>
    <mergeCell ref="V979:Y979"/>
    <mergeCell ref="Z979:AC979"/>
    <mergeCell ref="A980:U980"/>
    <mergeCell ref="V980:Y980"/>
    <mergeCell ref="Z980:AC980"/>
    <mergeCell ref="A1003:E1003"/>
    <mergeCell ref="F1003:J1003"/>
    <mergeCell ref="K1003:P1003"/>
    <mergeCell ref="X1003:Z1003"/>
    <mergeCell ref="AA1003:AC1003"/>
    <mergeCell ref="A1004:E1007"/>
    <mergeCell ref="F1004:N1007"/>
    <mergeCell ref="O1004:AC1007"/>
    <mergeCell ref="T1001:T1002"/>
    <mergeCell ref="U1001:U1002"/>
    <mergeCell ref="V1001:V1002"/>
    <mergeCell ref="W1001:W1002"/>
    <mergeCell ref="X1001:Z1002"/>
    <mergeCell ref="AA1001:AC1002"/>
    <mergeCell ref="A1001:E1001"/>
    <mergeCell ref="F1001:J1001"/>
    <mergeCell ref="K1001:P1002"/>
    <mergeCell ref="Q1001:Q1002"/>
    <mergeCell ref="R1001:R1002"/>
    <mergeCell ref="S1001:S1002"/>
    <mergeCell ref="A1002:E1002"/>
    <mergeCell ref="F1002:J1002"/>
    <mergeCell ref="T1050:T1053"/>
    <mergeCell ref="U1050:U1053"/>
    <mergeCell ref="V1050:V1053"/>
    <mergeCell ref="W1050:W1053"/>
    <mergeCell ref="X1050:AC1053"/>
    <mergeCell ref="A1052:E1053"/>
    <mergeCell ref="F1052:J1053"/>
    <mergeCell ref="A1050:E1051"/>
    <mergeCell ref="F1050:J1051"/>
    <mergeCell ref="K1050:P1053"/>
    <mergeCell ref="Q1050:Q1053"/>
    <mergeCell ref="R1050:R1053"/>
    <mergeCell ref="S1050:S1053"/>
    <mergeCell ref="A1008:N1008"/>
    <mergeCell ref="O1008:AC1008"/>
    <mergeCell ref="A1009:N1009"/>
    <mergeCell ref="O1009:AC1009"/>
    <mergeCell ref="A1049:E1049"/>
    <mergeCell ref="F1049:J1049"/>
    <mergeCell ref="B1034:AB1036"/>
    <mergeCell ref="A1056:E1056"/>
    <mergeCell ref="F1056:J1056"/>
    <mergeCell ref="K1056:P1056"/>
    <mergeCell ref="X1056:Z1056"/>
    <mergeCell ref="AA1056:AC1056"/>
    <mergeCell ref="A1057:E1060"/>
    <mergeCell ref="F1057:N1060"/>
    <mergeCell ref="O1057:AC1060"/>
    <mergeCell ref="T1054:T1055"/>
    <mergeCell ref="U1054:U1055"/>
    <mergeCell ref="V1054:V1055"/>
    <mergeCell ref="W1054:W1055"/>
    <mergeCell ref="X1054:Z1055"/>
    <mergeCell ref="AA1054:AC1055"/>
    <mergeCell ref="A1054:E1054"/>
    <mergeCell ref="F1054:J1054"/>
    <mergeCell ref="K1054:P1055"/>
    <mergeCell ref="Q1054:Q1055"/>
    <mergeCell ref="R1054:R1055"/>
    <mergeCell ref="S1054:S1055"/>
    <mergeCell ref="A1055:E1055"/>
    <mergeCell ref="F1055:J1055"/>
    <mergeCell ref="T1103:T1106"/>
    <mergeCell ref="U1103:U1106"/>
    <mergeCell ref="V1103:V1106"/>
    <mergeCell ref="W1103:W1106"/>
    <mergeCell ref="X1103:AC1106"/>
    <mergeCell ref="A1105:E1106"/>
    <mergeCell ref="F1105:J1106"/>
    <mergeCell ref="A1103:E1104"/>
    <mergeCell ref="F1103:J1104"/>
    <mergeCell ref="K1103:P1106"/>
    <mergeCell ref="Q1103:Q1106"/>
    <mergeCell ref="R1103:R1106"/>
    <mergeCell ref="S1103:S1106"/>
    <mergeCell ref="A1061:N1061"/>
    <mergeCell ref="O1061:AC1061"/>
    <mergeCell ref="A1062:N1062"/>
    <mergeCell ref="O1062:AC1062"/>
    <mergeCell ref="A1102:E1102"/>
    <mergeCell ref="F1102:J1102"/>
    <mergeCell ref="K1102:AC1102"/>
    <mergeCell ref="B1090:AB1092"/>
    <mergeCell ref="A1109:E1109"/>
    <mergeCell ref="F1109:J1109"/>
    <mergeCell ref="K1109:P1109"/>
    <mergeCell ref="X1109:Z1109"/>
    <mergeCell ref="AA1109:AC1109"/>
    <mergeCell ref="A1110:E1113"/>
    <mergeCell ref="F1110:N1113"/>
    <mergeCell ref="O1110:AC1113"/>
    <mergeCell ref="T1107:T1108"/>
    <mergeCell ref="U1107:U1108"/>
    <mergeCell ref="V1107:V1108"/>
    <mergeCell ref="W1107:W1108"/>
    <mergeCell ref="X1107:Z1108"/>
    <mergeCell ref="AA1107:AC1108"/>
    <mergeCell ref="A1107:E1107"/>
    <mergeCell ref="F1107:J1107"/>
    <mergeCell ref="K1107:P1108"/>
    <mergeCell ref="Q1107:Q1108"/>
    <mergeCell ref="R1107:R1108"/>
    <mergeCell ref="S1107:S1108"/>
    <mergeCell ref="A1108:E1108"/>
    <mergeCell ref="F1108:J1108"/>
    <mergeCell ref="T1154:T1157"/>
    <mergeCell ref="U1154:U1157"/>
    <mergeCell ref="V1154:V1157"/>
    <mergeCell ref="W1154:W1157"/>
    <mergeCell ref="X1154:AC1157"/>
    <mergeCell ref="A1156:E1157"/>
    <mergeCell ref="F1156:J1157"/>
    <mergeCell ref="A1154:E1155"/>
    <mergeCell ref="F1154:J1155"/>
    <mergeCell ref="K1154:P1157"/>
    <mergeCell ref="Q1154:Q1157"/>
    <mergeCell ref="R1154:R1157"/>
    <mergeCell ref="S1154:S1157"/>
    <mergeCell ref="A1114:N1114"/>
    <mergeCell ref="O1114:AC1114"/>
    <mergeCell ref="A1115:N1115"/>
    <mergeCell ref="O1115:AC1115"/>
    <mergeCell ref="A1153:E1153"/>
    <mergeCell ref="F1153:J1153"/>
    <mergeCell ref="K1153:AC1153"/>
    <mergeCell ref="Y1131:AB1132"/>
    <mergeCell ref="U1131:X1132"/>
    <mergeCell ref="B1131:T1132"/>
    <mergeCell ref="B1133:T1133"/>
    <mergeCell ref="U1133:X1133"/>
    <mergeCell ref="Y1133:AB1133"/>
    <mergeCell ref="B1134:T1134"/>
    <mergeCell ref="U1134:X1134"/>
    <mergeCell ref="Y1134:AB1134"/>
    <mergeCell ref="B1135:T1135"/>
    <mergeCell ref="U1135:X1135"/>
    <mergeCell ref="Y1135:AB1135"/>
    <mergeCell ref="A1160:E1160"/>
    <mergeCell ref="F1160:J1160"/>
    <mergeCell ref="K1160:P1160"/>
    <mergeCell ref="X1160:Z1160"/>
    <mergeCell ref="AA1160:AC1160"/>
    <mergeCell ref="A1161:E1165"/>
    <mergeCell ref="F1161:N1165"/>
    <mergeCell ref="O1161:AC1165"/>
    <mergeCell ref="T1158:T1159"/>
    <mergeCell ref="U1158:U1159"/>
    <mergeCell ref="V1158:V1159"/>
    <mergeCell ref="W1158:W1159"/>
    <mergeCell ref="X1158:Z1159"/>
    <mergeCell ref="AA1158:AC1159"/>
    <mergeCell ref="A1158:E1158"/>
    <mergeCell ref="F1158:J1158"/>
    <mergeCell ref="K1158:P1159"/>
    <mergeCell ref="Q1158:Q1159"/>
    <mergeCell ref="R1158:R1159"/>
    <mergeCell ref="S1158:S1159"/>
    <mergeCell ref="A1159:E1159"/>
    <mergeCell ref="F1159:J1159"/>
    <mergeCell ref="T1207:T1210"/>
    <mergeCell ref="U1207:U1210"/>
    <mergeCell ref="V1207:V1210"/>
    <mergeCell ref="W1207:W1210"/>
    <mergeCell ref="X1207:AC1210"/>
    <mergeCell ref="A1209:E1210"/>
    <mergeCell ref="F1209:J1210"/>
    <mergeCell ref="A1207:E1208"/>
    <mergeCell ref="F1207:J1208"/>
    <mergeCell ref="K1207:P1210"/>
    <mergeCell ref="Q1207:Q1210"/>
    <mergeCell ref="R1207:R1210"/>
    <mergeCell ref="S1207:S1210"/>
    <mergeCell ref="A1166:N1166"/>
    <mergeCell ref="O1166:AC1166"/>
    <mergeCell ref="A1167:N1167"/>
    <mergeCell ref="O1167:AC1167"/>
    <mergeCell ref="A1206:E1206"/>
    <mergeCell ref="F1206:J1206"/>
    <mergeCell ref="K1206:AC1206"/>
    <mergeCell ref="B1190:T1190"/>
    <mergeCell ref="U1190:X1190"/>
    <mergeCell ref="Y1190:AB1190"/>
    <mergeCell ref="B1194:T1194"/>
    <mergeCell ref="U1194:X1194"/>
    <mergeCell ref="Y1194:AB1194"/>
    <mergeCell ref="A1218:N1218"/>
    <mergeCell ref="O1218:AC1218"/>
    <mergeCell ref="A1219:N1219"/>
    <mergeCell ref="O1219:AC1219"/>
    <mergeCell ref="A1258:E1258"/>
    <mergeCell ref="F1258:J1258"/>
    <mergeCell ref="K1258:AC1258"/>
    <mergeCell ref="A1213:E1213"/>
    <mergeCell ref="F1213:J1213"/>
    <mergeCell ref="K1213:P1213"/>
    <mergeCell ref="X1213:Z1213"/>
    <mergeCell ref="AA1213:AC1213"/>
    <mergeCell ref="A1214:E1217"/>
    <mergeCell ref="F1214:N1217"/>
    <mergeCell ref="O1214:AC1217"/>
    <mergeCell ref="T1211:T1212"/>
    <mergeCell ref="U1211:U1212"/>
    <mergeCell ref="V1211:V1212"/>
    <mergeCell ref="W1211:W1212"/>
    <mergeCell ref="X1211:Z1212"/>
    <mergeCell ref="AA1211:AC1212"/>
    <mergeCell ref="A1211:E1211"/>
    <mergeCell ref="F1211:J1211"/>
    <mergeCell ref="K1211:P1212"/>
    <mergeCell ref="Q1211:Q1212"/>
    <mergeCell ref="R1211:R1212"/>
    <mergeCell ref="S1211:S1212"/>
    <mergeCell ref="A1212:E1212"/>
    <mergeCell ref="F1212:J1212"/>
    <mergeCell ref="B1251:T1251"/>
    <mergeCell ref="U1251:X1251"/>
    <mergeCell ref="Y1251:AB1251"/>
    <mergeCell ref="A1263:E1263"/>
    <mergeCell ref="F1263:J1263"/>
    <mergeCell ref="K1263:P1264"/>
    <mergeCell ref="Q1263:Q1264"/>
    <mergeCell ref="R1263:R1264"/>
    <mergeCell ref="S1263:S1264"/>
    <mergeCell ref="A1264:E1264"/>
    <mergeCell ref="F1264:J1264"/>
    <mergeCell ref="T1259:T1262"/>
    <mergeCell ref="U1259:U1262"/>
    <mergeCell ref="V1259:V1262"/>
    <mergeCell ref="W1259:W1262"/>
    <mergeCell ref="X1259:AC1262"/>
    <mergeCell ref="A1261:E1262"/>
    <mergeCell ref="F1261:J1262"/>
    <mergeCell ref="A1259:E1260"/>
    <mergeCell ref="F1259:J1260"/>
    <mergeCell ref="K1259:P1262"/>
    <mergeCell ref="Q1259:Q1262"/>
    <mergeCell ref="R1259:R1262"/>
    <mergeCell ref="S1259:S1262"/>
    <mergeCell ref="T1312:T1315"/>
    <mergeCell ref="U1312:U1315"/>
    <mergeCell ref="V1312:V1315"/>
    <mergeCell ref="W1312:W1315"/>
    <mergeCell ref="X1312:AC1315"/>
    <mergeCell ref="A1314:E1315"/>
    <mergeCell ref="F1314:J1315"/>
    <mergeCell ref="A1312:E1313"/>
    <mergeCell ref="F1312:J1313"/>
    <mergeCell ref="K1312:P1315"/>
    <mergeCell ref="Q1312:Q1315"/>
    <mergeCell ref="R1312:R1315"/>
    <mergeCell ref="S1312:S1315"/>
    <mergeCell ref="A1270:N1270"/>
    <mergeCell ref="O1270:AC1270"/>
    <mergeCell ref="A1271:N1271"/>
    <mergeCell ref="O1271:AC1271"/>
    <mergeCell ref="A1311:E1311"/>
    <mergeCell ref="F1311:J1311"/>
    <mergeCell ref="K1311:AC1311"/>
    <mergeCell ref="Y1289:AB1289"/>
    <mergeCell ref="U1289:X1289"/>
    <mergeCell ref="B1289:T1289"/>
    <mergeCell ref="B1290:T1290"/>
    <mergeCell ref="U1290:X1290"/>
    <mergeCell ref="Y1290:AB1290"/>
    <mergeCell ref="B1291:T1291"/>
    <mergeCell ref="U1291:X1291"/>
    <mergeCell ref="Y1291:AB1291"/>
    <mergeCell ref="B1292:T1292"/>
    <mergeCell ref="U1292:X1292"/>
    <mergeCell ref="Y1292:AB1292"/>
    <mergeCell ref="K1318:P1318"/>
    <mergeCell ref="X1318:Z1318"/>
    <mergeCell ref="AA1318:AC1318"/>
    <mergeCell ref="A1319:E1322"/>
    <mergeCell ref="F1319:N1322"/>
    <mergeCell ref="O1319:AC1322"/>
    <mergeCell ref="T1316:T1317"/>
    <mergeCell ref="U1316:U1317"/>
    <mergeCell ref="V1316:V1317"/>
    <mergeCell ref="W1316:W1317"/>
    <mergeCell ref="X1316:Z1317"/>
    <mergeCell ref="AA1316:AC1317"/>
    <mergeCell ref="A1316:E1316"/>
    <mergeCell ref="F1316:J1316"/>
    <mergeCell ref="K1316:P1317"/>
    <mergeCell ref="Q1316:Q1317"/>
    <mergeCell ref="R1316:R1317"/>
    <mergeCell ref="S1316:S1317"/>
    <mergeCell ref="A1317:E1317"/>
    <mergeCell ref="F1317:J1317"/>
    <mergeCell ref="T1365:T1368"/>
    <mergeCell ref="U1365:U1368"/>
    <mergeCell ref="V1365:V1368"/>
    <mergeCell ref="W1365:W1368"/>
    <mergeCell ref="X1365:AC1368"/>
    <mergeCell ref="A1367:E1368"/>
    <mergeCell ref="F1367:J1368"/>
    <mergeCell ref="A1365:E1366"/>
    <mergeCell ref="F1365:J1366"/>
    <mergeCell ref="K1365:P1368"/>
    <mergeCell ref="Q1365:Q1368"/>
    <mergeCell ref="R1365:R1368"/>
    <mergeCell ref="S1365:S1368"/>
    <mergeCell ref="A1323:N1323"/>
    <mergeCell ref="O1323:AC1323"/>
    <mergeCell ref="A1324:N1324"/>
    <mergeCell ref="O1324:AC1324"/>
    <mergeCell ref="A1364:E1364"/>
    <mergeCell ref="F1364:J1364"/>
    <mergeCell ref="K1364:AC1364"/>
    <mergeCell ref="B1345:R1345"/>
    <mergeCell ref="S1345:W1345"/>
    <mergeCell ref="X1345:AB1345"/>
    <mergeCell ref="B1346:R1346"/>
    <mergeCell ref="S1346:W1346"/>
    <mergeCell ref="X1346:AB1346"/>
    <mergeCell ref="B1347:R1347"/>
    <mergeCell ref="S1347:W1347"/>
    <mergeCell ref="X1347:AB1347"/>
    <mergeCell ref="B1348:R1348"/>
    <mergeCell ref="S1348:W1348"/>
    <mergeCell ref="X1348:AB1348"/>
    <mergeCell ref="A1371:E1371"/>
    <mergeCell ref="F1371:J1371"/>
    <mergeCell ref="K1371:P1371"/>
    <mergeCell ref="X1371:Z1371"/>
    <mergeCell ref="AA1371:AC1371"/>
    <mergeCell ref="A1372:E1375"/>
    <mergeCell ref="F1372:N1375"/>
    <mergeCell ref="O1372:AC1375"/>
    <mergeCell ref="T1369:T1370"/>
    <mergeCell ref="U1369:U1370"/>
    <mergeCell ref="V1369:V1370"/>
    <mergeCell ref="W1369:W1370"/>
    <mergeCell ref="X1369:Z1370"/>
    <mergeCell ref="AA1369:AC1370"/>
    <mergeCell ref="A1369:E1369"/>
    <mergeCell ref="F1369:J1369"/>
    <mergeCell ref="K1369:P1370"/>
    <mergeCell ref="Q1369:Q1370"/>
    <mergeCell ref="R1369:R1370"/>
    <mergeCell ref="S1369:S1370"/>
    <mergeCell ref="A1370:E1370"/>
    <mergeCell ref="F1370:J1370"/>
    <mergeCell ref="T1418:T1421"/>
    <mergeCell ref="U1418:U1421"/>
    <mergeCell ref="V1418:V1421"/>
    <mergeCell ref="W1418:W1421"/>
    <mergeCell ref="X1418:AC1421"/>
    <mergeCell ref="A1420:E1421"/>
    <mergeCell ref="F1420:J1421"/>
    <mergeCell ref="A1418:E1419"/>
    <mergeCell ref="F1418:J1419"/>
    <mergeCell ref="K1418:P1421"/>
    <mergeCell ref="Q1418:Q1421"/>
    <mergeCell ref="R1418:R1421"/>
    <mergeCell ref="S1418:S1421"/>
    <mergeCell ref="A1376:N1376"/>
    <mergeCell ref="O1376:AC1376"/>
    <mergeCell ref="A1377:N1377"/>
    <mergeCell ref="O1377:AC1377"/>
    <mergeCell ref="A1417:E1417"/>
    <mergeCell ref="F1417:J1417"/>
    <mergeCell ref="K1417:AC1417"/>
    <mergeCell ref="X1391:AB1391"/>
    <mergeCell ref="S1391:W1391"/>
    <mergeCell ref="B1391:R1391"/>
    <mergeCell ref="O1429:AC1429"/>
    <mergeCell ref="A1430:N1430"/>
    <mergeCell ref="O1430:AC1430"/>
    <mergeCell ref="A1470:E1470"/>
    <mergeCell ref="F1470:J1470"/>
    <mergeCell ref="K1470:AC1470"/>
    <mergeCell ref="A1424:E1424"/>
    <mergeCell ref="F1424:J1424"/>
    <mergeCell ref="K1424:P1424"/>
    <mergeCell ref="X1424:Z1424"/>
    <mergeCell ref="AA1424:AC1424"/>
    <mergeCell ref="A1425:E1428"/>
    <mergeCell ref="F1425:N1428"/>
    <mergeCell ref="O1425:AC1428"/>
    <mergeCell ref="T1422:T1423"/>
    <mergeCell ref="U1422:U1423"/>
    <mergeCell ref="V1422:V1423"/>
    <mergeCell ref="W1422:W1423"/>
    <mergeCell ref="X1422:Z1423"/>
    <mergeCell ref="AA1422:AC1423"/>
    <mergeCell ref="A1422:E1422"/>
    <mergeCell ref="F1422:J1422"/>
    <mergeCell ref="K1422:P1423"/>
    <mergeCell ref="Q1422:Q1423"/>
    <mergeCell ref="R1422:R1423"/>
    <mergeCell ref="S1422:S1423"/>
    <mergeCell ref="A1423:E1423"/>
    <mergeCell ref="F1423:J1423"/>
    <mergeCell ref="A1478:E1481"/>
    <mergeCell ref="F1478:N1481"/>
    <mergeCell ref="O1478:AC1481"/>
    <mergeCell ref="T1475:T1476"/>
    <mergeCell ref="U1475:U1476"/>
    <mergeCell ref="V1475:V1476"/>
    <mergeCell ref="W1475:W1476"/>
    <mergeCell ref="X1475:Z1476"/>
    <mergeCell ref="AA1475:AC1476"/>
    <mergeCell ref="A1475:E1475"/>
    <mergeCell ref="F1475:J1475"/>
    <mergeCell ref="K1475:P1476"/>
    <mergeCell ref="Q1475:Q1476"/>
    <mergeCell ref="R1475:R1476"/>
    <mergeCell ref="S1475:S1476"/>
    <mergeCell ref="A1476:E1476"/>
    <mergeCell ref="F1476:J1476"/>
    <mergeCell ref="Q720:V721"/>
    <mergeCell ref="W710:AA711"/>
    <mergeCell ref="W712:AA713"/>
    <mergeCell ref="W714:AA715"/>
    <mergeCell ref="W716:AA717"/>
    <mergeCell ref="W718:AA719"/>
    <mergeCell ref="W720:AA721"/>
    <mergeCell ref="B722:P723"/>
    <mergeCell ref="Q722:V723"/>
    <mergeCell ref="W722:AA723"/>
    <mergeCell ref="B724:P725"/>
    <mergeCell ref="Q724:V725"/>
    <mergeCell ref="W724:AA725"/>
    <mergeCell ref="A1477:E1477"/>
    <mergeCell ref="F1477:J1477"/>
    <mergeCell ref="K1477:P1477"/>
    <mergeCell ref="X1477:Z1477"/>
    <mergeCell ref="AA1477:AC1477"/>
    <mergeCell ref="T1471:T1474"/>
    <mergeCell ref="U1471:U1474"/>
    <mergeCell ref="V1471:V1474"/>
    <mergeCell ref="W1471:W1474"/>
    <mergeCell ref="X1471:AC1474"/>
    <mergeCell ref="A1473:E1474"/>
    <mergeCell ref="F1473:J1474"/>
    <mergeCell ref="A1471:E1472"/>
    <mergeCell ref="F1471:J1472"/>
    <mergeCell ref="K1471:P1474"/>
    <mergeCell ref="Q1471:Q1474"/>
    <mergeCell ref="R1471:R1474"/>
    <mergeCell ref="S1471:S1474"/>
    <mergeCell ref="A1429:N1429"/>
    <mergeCell ref="B656:T657"/>
    <mergeCell ref="U656:X657"/>
    <mergeCell ref="Y656:AB657"/>
    <mergeCell ref="B658:T659"/>
    <mergeCell ref="U658:X659"/>
    <mergeCell ref="Y658:AB659"/>
    <mergeCell ref="B660:T661"/>
    <mergeCell ref="U660:X661"/>
    <mergeCell ref="Y660:AB661"/>
    <mergeCell ref="B662:T663"/>
    <mergeCell ref="U662:X663"/>
    <mergeCell ref="Y662:AB663"/>
    <mergeCell ref="B664:T665"/>
    <mergeCell ref="U664:X665"/>
    <mergeCell ref="Y664:AB665"/>
    <mergeCell ref="B666:T667"/>
    <mergeCell ref="U666:X667"/>
    <mergeCell ref="Y666:AB667"/>
    <mergeCell ref="B773:R774"/>
    <mergeCell ref="S773:W774"/>
    <mergeCell ref="X773:AB774"/>
    <mergeCell ref="B775:R776"/>
    <mergeCell ref="S775:W776"/>
    <mergeCell ref="X775:AB776"/>
    <mergeCell ref="Z820:AC820"/>
    <mergeCell ref="V820:Y820"/>
    <mergeCell ref="A820:U820"/>
    <mergeCell ref="V821:Y821"/>
    <mergeCell ref="Z821:AC821"/>
    <mergeCell ref="V822:Y822"/>
    <mergeCell ref="Z822:AC822"/>
    <mergeCell ref="V823:Y823"/>
    <mergeCell ref="B668:T669"/>
    <mergeCell ref="U668:X669"/>
    <mergeCell ref="Y668:AB669"/>
    <mergeCell ref="B670:T671"/>
    <mergeCell ref="U670:X671"/>
    <mergeCell ref="Y670:AB671"/>
    <mergeCell ref="B672:T673"/>
    <mergeCell ref="U672:X673"/>
    <mergeCell ref="Y672:AB673"/>
    <mergeCell ref="B674:T675"/>
    <mergeCell ref="U674:X675"/>
    <mergeCell ref="Y674:AB675"/>
    <mergeCell ref="B676:T677"/>
    <mergeCell ref="U676:X677"/>
    <mergeCell ref="Y676:AB677"/>
    <mergeCell ref="B763:R764"/>
    <mergeCell ref="S763:W764"/>
    <mergeCell ref="X763:AB764"/>
    <mergeCell ref="V833:Y833"/>
    <mergeCell ref="Z833:AC833"/>
    <mergeCell ref="V834:Y834"/>
    <mergeCell ref="Z834:AC834"/>
    <mergeCell ref="B880:V880"/>
    <mergeCell ref="W880:Y880"/>
    <mergeCell ref="Z880:AB880"/>
    <mergeCell ref="B881:V881"/>
    <mergeCell ref="W881:Y881"/>
    <mergeCell ref="Z881:AB881"/>
    <mergeCell ref="B882:V882"/>
    <mergeCell ref="W882:Y882"/>
    <mergeCell ref="Z882:AB882"/>
    <mergeCell ref="B883:V883"/>
    <mergeCell ref="W883:Y883"/>
    <mergeCell ref="Z883:AB883"/>
    <mergeCell ref="B884:V884"/>
    <mergeCell ref="W884:Y884"/>
    <mergeCell ref="Z884:AB884"/>
    <mergeCell ref="Z873:AB873"/>
    <mergeCell ref="W873:Y873"/>
    <mergeCell ref="B873:V873"/>
    <mergeCell ref="B874:V874"/>
    <mergeCell ref="W874:Y874"/>
    <mergeCell ref="Z874:AB874"/>
    <mergeCell ref="B875:V875"/>
    <mergeCell ref="W875:Y875"/>
    <mergeCell ref="Z875:AB875"/>
    <mergeCell ref="A844:E844"/>
    <mergeCell ref="F844:J844"/>
    <mergeCell ref="K844:P844"/>
    <mergeCell ref="X844:Z844"/>
    <mergeCell ref="A821:U821"/>
    <mergeCell ref="A822:U822"/>
    <mergeCell ref="A823:U823"/>
    <mergeCell ref="A824:U824"/>
    <mergeCell ref="A825:U826"/>
    <mergeCell ref="A827:U827"/>
    <mergeCell ref="A828:U828"/>
    <mergeCell ref="A829:U829"/>
    <mergeCell ref="A830:U830"/>
    <mergeCell ref="A833:U833"/>
    <mergeCell ref="A834:U834"/>
    <mergeCell ref="A831:U832"/>
    <mergeCell ref="V831:Y832"/>
    <mergeCell ref="Z831:AC832"/>
    <mergeCell ref="A835:U836"/>
    <mergeCell ref="V835:Y836"/>
    <mergeCell ref="Z835:AC836"/>
    <mergeCell ref="Z823:AC823"/>
    <mergeCell ref="V824:Y824"/>
    <mergeCell ref="Z824:AC824"/>
    <mergeCell ref="V825:Y825"/>
    <mergeCell ref="Z825:AC825"/>
    <mergeCell ref="V826:Y826"/>
    <mergeCell ref="Z826:AC826"/>
    <mergeCell ref="V827:Y827"/>
    <mergeCell ref="Z827:AC827"/>
    <mergeCell ref="V828:Y828"/>
    <mergeCell ref="Z828:AC828"/>
    <mergeCell ref="V829:Y829"/>
    <mergeCell ref="Z829:AC829"/>
    <mergeCell ref="V830:Y830"/>
    <mergeCell ref="Z830:AC830"/>
    <mergeCell ref="B957:AB958"/>
    <mergeCell ref="A983:U986"/>
    <mergeCell ref="V983:Y986"/>
    <mergeCell ref="Z983:AC986"/>
    <mergeCell ref="A937:U937"/>
    <mergeCell ref="V937:Y937"/>
    <mergeCell ref="Z937:AC937"/>
    <mergeCell ref="A938:U938"/>
    <mergeCell ref="V938:Y938"/>
    <mergeCell ref="Z938:AC938"/>
    <mergeCell ref="A939:U940"/>
    <mergeCell ref="V939:Y940"/>
    <mergeCell ref="Z939:AC940"/>
    <mergeCell ref="A976:U976"/>
    <mergeCell ref="V976:Y976"/>
    <mergeCell ref="Z976:AC976"/>
    <mergeCell ref="A930:U931"/>
    <mergeCell ref="V930:Y931"/>
    <mergeCell ref="Z930:AC931"/>
    <mergeCell ref="A932:U932"/>
    <mergeCell ref="V932:Y932"/>
    <mergeCell ref="Z932:AC932"/>
    <mergeCell ref="A933:U933"/>
    <mergeCell ref="V933:Y933"/>
    <mergeCell ref="Z933:AC933"/>
    <mergeCell ref="A934:U934"/>
    <mergeCell ref="V934:Y934"/>
    <mergeCell ref="Z934:AC934"/>
    <mergeCell ref="A935:U936"/>
    <mergeCell ref="V935:Y936"/>
    <mergeCell ref="Z935:AC936"/>
    <mergeCell ref="A950:E950"/>
    <mergeCell ref="B1293:T1293"/>
    <mergeCell ref="U1293:X1293"/>
    <mergeCell ref="Y1293:AB1293"/>
    <mergeCell ref="B1294:T1294"/>
    <mergeCell ref="U1294:X1294"/>
    <mergeCell ref="Y1294:AB1294"/>
    <mergeCell ref="B1295:T1295"/>
    <mergeCell ref="U1295:X1295"/>
    <mergeCell ref="Y1295:AB1295"/>
    <mergeCell ref="B1296:T1296"/>
    <mergeCell ref="U1296:X1296"/>
    <mergeCell ref="Y1296:AB1296"/>
    <mergeCell ref="A981:U981"/>
    <mergeCell ref="V981:Y981"/>
    <mergeCell ref="Z981:AC981"/>
    <mergeCell ref="A982:U982"/>
    <mergeCell ref="V982:Y982"/>
    <mergeCell ref="Z982:AC982"/>
    <mergeCell ref="A1265:E1265"/>
    <mergeCell ref="F1265:J1265"/>
    <mergeCell ref="K1265:P1265"/>
    <mergeCell ref="X1265:Z1265"/>
    <mergeCell ref="AA1265:AC1265"/>
    <mergeCell ref="A1266:E1269"/>
    <mergeCell ref="F1266:N1269"/>
    <mergeCell ref="O1266:AC1269"/>
    <mergeCell ref="T1263:T1264"/>
    <mergeCell ref="U1263:U1264"/>
    <mergeCell ref="V1263:V1264"/>
    <mergeCell ref="W1263:W1264"/>
    <mergeCell ref="X1263:Z1264"/>
    <mergeCell ref="AA1263:AC1264"/>
    <mergeCell ref="B1349:R1349"/>
    <mergeCell ref="S1349:W1349"/>
    <mergeCell ref="X1349:AB1349"/>
    <mergeCell ref="B1350:R1350"/>
    <mergeCell ref="S1350:W1350"/>
    <mergeCell ref="X1350:AB1350"/>
    <mergeCell ref="B1353:R1353"/>
    <mergeCell ref="S1353:W1353"/>
    <mergeCell ref="X1353:AB1353"/>
    <mergeCell ref="B1354:R1354"/>
    <mergeCell ref="S1354:W1354"/>
    <mergeCell ref="X1354:AB1354"/>
    <mergeCell ref="B1351:R1352"/>
    <mergeCell ref="S1351:W1352"/>
    <mergeCell ref="X1351:AB1352"/>
    <mergeCell ref="B1297:T1298"/>
    <mergeCell ref="U1297:X1298"/>
    <mergeCell ref="Y1297:AB1298"/>
    <mergeCell ref="B1299:T1300"/>
    <mergeCell ref="U1299:X1300"/>
    <mergeCell ref="Y1299:AB1300"/>
    <mergeCell ref="X1342:AB1342"/>
    <mergeCell ref="S1342:W1342"/>
    <mergeCell ref="B1342:R1342"/>
    <mergeCell ref="B1343:R1343"/>
    <mergeCell ref="S1343:W1343"/>
    <mergeCell ref="X1343:AB1343"/>
    <mergeCell ref="B1344:R1344"/>
    <mergeCell ref="S1344:W1344"/>
    <mergeCell ref="X1344:AB1344"/>
    <mergeCell ref="A1318:E1318"/>
    <mergeCell ref="F1318:J1318"/>
    <mergeCell ref="B1392:R1393"/>
    <mergeCell ref="S1392:W1393"/>
    <mergeCell ref="X1392:AB1393"/>
    <mergeCell ref="B1394:R1395"/>
    <mergeCell ref="S1394:W1395"/>
    <mergeCell ref="X1394:AB1395"/>
    <mergeCell ref="B1397:R1398"/>
    <mergeCell ref="S1397:W1398"/>
    <mergeCell ref="X1397:AB1398"/>
    <mergeCell ref="B1400:R1400"/>
    <mergeCell ref="S1400:W1400"/>
    <mergeCell ref="X1400:AB1400"/>
    <mergeCell ref="B1401:R1402"/>
    <mergeCell ref="S1401:W1402"/>
    <mergeCell ref="X1401:AB1402"/>
    <mergeCell ref="B1396:R1396"/>
    <mergeCell ref="S1396:W1396"/>
    <mergeCell ref="X1396:AB1396"/>
    <mergeCell ref="B1399:R1399"/>
    <mergeCell ref="S1399:W1399"/>
    <mergeCell ref="X1399:AB1399"/>
    <mergeCell ref="A1482:N1482"/>
    <mergeCell ref="O1482:AC1482"/>
    <mergeCell ref="A1483:N1483"/>
    <mergeCell ref="O1483:AC1483"/>
    <mergeCell ref="A1523:E1523"/>
    <mergeCell ref="F1523:J1523"/>
    <mergeCell ref="K1523:AC1523"/>
    <mergeCell ref="A1524:E1525"/>
    <mergeCell ref="F1524:J1525"/>
    <mergeCell ref="K1524:P1527"/>
    <mergeCell ref="Q1524:Q1527"/>
    <mergeCell ref="R1524:R1527"/>
    <mergeCell ref="S1524:S1527"/>
    <mergeCell ref="T1524:T1527"/>
    <mergeCell ref="U1524:U1527"/>
    <mergeCell ref="V1524:V1527"/>
    <mergeCell ref="W1524:W1527"/>
    <mergeCell ref="X1524:AC1527"/>
    <mergeCell ref="A1526:E1527"/>
    <mergeCell ref="F1526:J1527"/>
    <mergeCell ref="V1577:V1580"/>
    <mergeCell ref="W1577:W1580"/>
    <mergeCell ref="X1577:AC1580"/>
    <mergeCell ref="A1579:E1580"/>
    <mergeCell ref="F1579:J1580"/>
    <mergeCell ref="A1528:E1528"/>
    <mergeCell ref="F1528:J1528"/>
    <mergeCell ref="K1528:P1529"/>
    <mergeCell ref="Q1528:Q1529"/>
    <mergeCell ref="R1528:R1529"/>
    <mergeCell ref="S1528:S1529"/>
    <mergeCell ref="T1528:T1529"/>
    <mergeCell ref="U1528:U1529"/>
    <mergeCell ref="V1528:V1529"/>
    <mergeCell ref="W1528:W1529"/>
    <mergeCell ref="X1528:Z1529"/>
    <mergeCell ref="AA1528:AC1529"/>
    <mergeCell ref="A1529:E1529"/>
    <mergeCell ref="F1529:J1529"/>
    <mergeCell ref="A1530:E1530"/>
    <mergeCell ref="F1530:J1530"/>
    <mergeCell ref="K1530:P1530"/>
    <mergeCell ref="X1530:Z1530"/>
    <mergeCell ref="AA1530:AC1530"/>
    <mergeCell ref="S1581:S1582"/>
    <mergeCell ref="T1581:T1582"/>
    <mergeCell ref="U1581:U1582"/>
    <mergeCell ref="V1581:V1582"/>
    <mergeCell ref="W1581:W1582"/>
    <mergeCell ref="X1581:Z1582"/>
    <mergeCell ref="AA1581:AC1582"/>
    <mergeCell ref="A1582:E1582"/>
    <mergeCell ref="F1582:J1582"/>
    <mergeCell ref="A1583:E1583"/>
    <mergeCell ref="F1583:J1583"/>
    <mergeCell ref="K1583:P1583"/>
    <mergeCell ref="X1583:Z1583"/>
    <mergeCell ref="AA1583:AC1583"/>
    <mergeCell ref="A1531:E1534"/>
    <mergeCell ref="F1531:N1534"/>
    <mergeCell ref="O1531:AC1534"/>
    <mergeCell ref="A1535:N1535"/>
    <mergeCell ref="O1535:AC1535"/>
    <mergeCell ref="A1536:N1536"/>
    <mergeCell ref="O1536:AC1536"/>
    <mergeCell ref="A1576:E1576"/>
    <mergeCell ref="F1576:J1576"/>
    <mergeCell ref="K1576:AC1576"/>
    <mergeCell ref="A1577:E1578"/>
    <mergeCell ref="F1577:J1578"/>
    <mergeCell ref="K1577:P1580"/>
    <mergeCell ref="Q1577:Q1580"/>
    <mergeCell ref="R1577:R1580"/>
    <mergeCell ref="S1577:S1580"/>
    <mergeCell ref="T1577:T1580"/>
    <mergeCell ref="U1577:U1580"/>
    <mergeCell ref="A1584:E1587"/>
    <mergeCell ref="F1584:N1587"/>
    <mergeCell ref="O1584:AC1587"/>
    <mergeCell ref="Y1449:AB1450"/>
    <mergeCell ref="U1449:X1450"/>
    <mergeCell ref="B1449:T1450"/>
    <mergeCell ref="B1451:T1452"/>
    <mergeCell ref="U1451:X1452"/>
    <mergeCell ref="Y1451:AB1452"/>
    <mergeCell ref="B1453:T1454"/>
    <mergeCell ref="U1453:X1454"/>
    <mergeCell ref="Y1453:AB1454"/>
    <mergeCell ref="B1455:T1456"/>
    <mergeCell ref="U1455:X1456"/>
    <mergeCell ref="Y1455:AB1456"/>
    <mergeCell ref="B1457:T1458"/>
    <mergeCell ref="U1457:X1458"/>
    <mergeCell ref="Y1457:AB1458"/>
    <mergeCell ref="B1459:T1460"/>
    <mergeCell ref="U1459:X1460"/>
    <mergeCell ref="Y1459:AB1460"/>
    <mergeCell ref="B1461:T1462"/>
    <mergeCell ref="U1461:X1462"/>
    <mergeCell ref="Y1461:AB1462"/>
    <mergeCell ref="B1463:T1464"/>
    <mergeCell ref="U1463:X1464"/>
    <mergeCell ref="Y1463:AB1464"/>
    <mergeCell ref="A1581:E1581"/>
    <mergeCell ref="F1581:J1581"/>
    <mergeCell ref="K1581:P1582"/>
    <mergeCell ref="Q1581:Q1582"/>
    <mergeCell ref="R1581:R1582"/>
  </mergeCells>
  <phoneticPr fontId="7" type="noConversion"/>
  <pageMargins left="0.78740157480314965" right="0.19685039370078741" top="0.39370078740157483" bottom="0.39370078740157483" header="0.31496062992125984" footer="0.31496062992125984"/>
  <pageSetup paperSize="9" orientation="portrait" verticalDpi="0" r:id="rId1"/>
  <headerFooter>
    <oddFooter>&amp;LNOT: HER DERS İÇİN 3 ADET OLACAK ŞEKİLDE ÇOĞALTILARAK KULLANILACAKTIR</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5</vt:i4>
      </vt:variant>
    </vt:vector>
  </HeadingPairs>
  <TitlesOfParts>
    <vt:vector size="5" baseType="lpstr">
      <vt:lpstr>ÖĞRENCİ İŞ DOSYASI</vt:lpstr>
      <vt:lpstr>BİLGİ GİRİŞİ</vt:lpstr>
      <vt:lpstr>DERSLER</vt:lpstr>
      <vt:lpstr>GÜNLÜK İŞ VE İŞLEMLER TAKİP FOR</vt:lpstr>
      <vt:lpstr>İŞLEM YAPRAKLARI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kaynakimalat</dc:creator>
  <cp:lastModifiedBy>kaynakimalat</cp:lastModifiedBy>
  <cp:lastPrinted>2023-01-18T06:07:01Z</cp:lastPrinted>
  <dcterms:created xsi:type="dcterms:W3CDTF">2022-12-29T08:46:01Z</dcterms:created>
  <dcterms:modified xsi:type="dcterms:W3CDTF">2023-01-23T13:40:04Z</dcterms:modified>
</cp:coreProperties>
</file>